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석면환경관리부(2020-)\03 민간 다중이용시설 석면진단\2021년\2021년 사회복지시설 석면조사\2021년 석면안전진단사업 대상 선정\2020년 석면안전진단사업 대상 선정 결과(안)\"/>
    </mc:Choice>
  </mc:AlternateContent>
  <bookViews>
    <workbookView xWindow="0" yWindow="0" windowWidth="17895" windowHeight="10170"/>
  </bookViews>
  <sheets>
    <sheet name="아동권리보장원" sheetId="2" r:id="rId1"/>
  </sheets>
  <definedNames>
    <definedName name="_xlnm._FilterDatabase" localSheetId="0" hidden="1">아동권리보장원!$A$5:$L$58</definedName>
  </definedNames>
  <calcPr calcId="162913"/>
</workbook>
</file>

<file path=xl/calcChain.xml><?xml version="1.0" encoding="utf-8"?>
<calcChain xmlns="http://schemas.openxmlformats.org/spreadsheetml/2006/main">
  <c r="A4" i="2" l="1"/>
</calcChain>
</file>

<file path=xl/sharedStrings.xml><?xml version="1.0" encoding="utf-8"?>
<sst xmlns="http://schemas.openxmlformats.org/spreadsheetml/2006/main" count="578" uniqueCount="289">
  <si>
    <t>명칭</t>
  </si>
  <si>
    <t>연면적(㎡)</t>
  </si>
  <si>
    <t>착공일</t>
  </si>
  <si>
    <t>시설유형</t>
  </si>
  <si>
    <t>기존 석면조사 여부</t>
    <phoneticPr fontId="1" type="noConversion"/>
  </si>
  <si>
    <t>충청남도</t>
    <phoneticPr fontId="1" type="noConversion"/>
  </si>
  <si>
    <t>무</t>
    <phoneticPr fontId="1" type="noConversion"/>
  </si>
  <si>
    <t>인천광역시</t>
  </si>
  <si>
    <t>제주특별자치도</t>
  </si>
  <si>
    <t>경상남도</t>
  </si>
  <si>
    <t>강원도</t>
    <phoneticPr fontId="1" type="noConversion"/>
  </si>
  <si>
    <t>유</t>
    <phoneticPr fontId="1" type="noConversion"/>
  </si>
  <si>
    <t>비고</t>
    <phoneticPr fontId="1" type="noConversion"/>
  </si>
  <si>
    <t>경기도</t>
    <phoneticPr fontId="1" type="noConversion"/>
  </si>
  <si>
    <t>지역아동센터</t>
    <phoneticPr fontId="1" type="noConversion"/>
  </si>
  <si>
    <t>오산시</t>
    <phoneticPr fontId="1" type="noConversion"/>
  </si>
  <si>
    <t>드림지역아동센터</t>
    <phoneticPr fontId="1" type="noConversion"/>
  </si>
  <si>
    <t>고양시</t>
    <phoneticPr fontId="1" type="noConversion"/>
  </si>
  <si>
    <t>경상북도</t>
    <phoneticPr fontId="1" type="noConversion"/>
  </si>
  <si>
    <t>안동시</t>
    <phoneticPr fontId="1" type="noConversion"/>
  </si>
  <si>
    <t>광주광역시</t>
    <phoneticPr fontId="1" type="noConversion"/>
  </si>
  <si>
    <t>북구</t>
    <phoneticPr fontId="1" type="noConversion"/>
  </si>
  <si>
    <t>대구광역시</t>
    <phoneticPr fontId="1" type="noConversion"/>
  </si>
  <si>
    <t>동구</t>
    <phoneticPr fontId="1" type="noConversion"/>
  </si>
  <si>
    <t>서구</t>
    <phoneticPr fontId="1" type="noConversion"/>
  </si>
  <si>
    <t>대전광역시</t>
    <phoneticPr fontId="1" type="noConversion"/>
  </si>
  <si>
    <t>전라남도</t>
    <phoneticPr fontId="1" type="noConversion"/>
  </si>
  <si>
    <t>여수시</t>
    <phoneticPr fontId="1" type="noConversion"/>
  </si>
  <si>
    <t>순천시</t>
    <phoneticPr fontId="1" type="noConversion"/>
  </si>
  <si>
    <t>제주시</t>
    <phoneticPr fontId="1" type="noConversion"/>
  </si>
  <si>
    <t>충청북도</t>
    <phoneticPr fontId="1" type="noConversion"/>
  </si>
  <si>
    <t>충주시</t>
    <phoneticPr fontId="1" type="noConversion"/>
  </si>
  <si>
    <t>190</t>
  </si>
  <si>
    <t>20010903</t>
  </si>
  <si>
    <t>155</t>
  </si>
  <si>
    <t>20090219</t>
  </si>
  <si>
    <t>189</t>
  </si>
  <si>
    <t>2010</t>
  </si>
  <si>
    <t>49</t>
  </si>
  <si>
    <t>201102</t>
  </si>
  <si>
    <t>138</t>
  </si>
  <si>
    <t>19931215</t>
  </si>
  <si>
    <t>354</t>
  </si>
  <si>
    <t>19990427</t>
  </si>
  <si>
    <t>998</t>
  </si>
  <si>
    <t>19910822</t>
  </si>
  <si>
    <t>104</t>
  </si>
  <si>
    <t>19940521</t>
  </si>
  <si>
    <t>504</t>
  </si>
  <si>
    <t>20030109</t>
  </si>
  <si>
    <t>192</t>
  </si>
  <si>
    <t>2008</t>
  </si>
  <si>
    <t>122</t>
  </si>
  <si>
    <t>19881202</t>
  </si>
  <si>
    <t>131</t>
  </si>
  <si>
    <t>19960813</t>
  </si>
  <si>
    <t>164</t>
  </si>
  <si>
    <t>19940400</t>
  </si>
  <si>
    <t>112</t>
  </si>
  <si>
    <t>19890701</t>
  </si>
  <si>
    <t>148</t>
  </si>
  <si>
    <t>19911119</t>
  </si>
  <si>
    <t>84.84</t>
  </si>
  <si>
    <t>1983.03.11</t>
  </si>
  <si>
    <t>159</t>
  </si>
  <si>
    <t>1983</t>
  </si>
  <si>
    <t>233</t>
  </si>
  <si>
    <t>19901105</t>
  </si>
  <si>
    <t>99</t>
  </si>
  <si>
    <t>20011224</t>
  </si>
  <si>
    <t>133</t>
  </si>
  <si>
    <t>19910529</t>
  </si>
  <si>
    <t>128</t>
  </si>
  <si>
    <t>19900804</t>
  </si>
  <si>
    <t>20060929</t>
  </si>
  <si>
    <t>126</t>
  </si>
  <si>
    <t>19930301</t>
  </si>
  <si>
    <t>137</t>
  </si>
  <si>
    <t>2001</t>
  </si>
  <si>
    <t>89</t>
  </si>
  <si>
    <t>19950101</t>
  </si>
  <si>
    <t>139</t>
  </si>
  <si>
    <t>19910814</t>
  </si>
  <si>
    <t>98</t>
  </si>
  <si>
    <t>20030724</t>
  </si>
  <si>
    <t>80</t>
  </si>
  <si>
    <t>19911014</t>
  </si>
  <si>
    <t>160</t>
  </si>
  <si>
    <t>20020313</t>
  </si>
  <si>
    <t>132</t>
  </si>
  <si>
    <t>20181001</t>
  </si>
  <si>
    <t>481</t>
  </si>
  <si>
    <t>19900811</t>
  </si>
  <si>
    <t>312</t>
  </si>
  <si>
    <t>19961106</t>
  </si>
  <si>
    <t>183</t>
  </si>
  <si>
    <t>19891102</t>
  </si>
  <si>
    <t>168</t>
  </si>
  <si>
    <t>20050826</t>
  </si>
  <si>
    <t>158</t>
  </si>
  <si>
    <t>20030909</t>
  </si>
  <si>
    <t>405</t>
  </si>
  <si>
    <t>19910207</t>
  </si>
  <si>
    <t>313</t>
  </si>
  <si>
    <t>20031015</t>
  </si>
  <si>
    <t>494</t>
  </si>
  <si>
    <t>1993</t>
  </si>
  <si>
    <t>193</t>
  </si>
  <si>
    <t>1990718</t>
  </si>
  <si>
    <t>102</t>
  </si>
  <si>
    <t>20021206</t>
  </si>
  <si>
    <t>178</t>
  </si>
  <si>
    <t>19950715</t>
  </si>
  <si>
    <t>346</t>
  </si>
  <si>
    <t>19941221</t>
  </si>
  <si>
    <t>334</t>
  </si>
  <si>
    <t>20050101</t>
  </si>
  <si>
    <t>161</t>
  </si>
  <si>
    <t>20081204</t>
  </si>
  <si>
    <t>19870924</t>
  </si>
  <si>
    <t>20110303</t>
  </si>
  <si>
    <t>134</t>
  </si>
  <si>
    <t>19910429</t>
  </si>
  <si>
    <t>145</t>
  </si>
  <si>
    <t>20061221</t>
  </si>
  <si>
    <t>20020410</t>
  </si>
  <si>
    <t>19921221</t>
  </si>
  <si>
    <t>101</t>
  </si>
  <si>
    <t>19880525</t>
  </si>
  <si>
    <t>2006316</t>
  </si>
  <si>
    <t>114</t>
  </si>
  <si>
    <t>19890609</t>
  </si>
  <si>
    <t>고성동외지역아동센터</t>
    <phoneticPr fontId="1" type="noConversion"/>
  </si>
  <si>
    <t>고성군</t>
    <phoneticPr fontId="1" type="noConversion"/>
  </si>
  <si>
    <t>꽃밭정이지역아동센터</t>
    <phoneticPr fontId="1" type="noConversion"/>
  </si>
  <si>
    <t>소망지역아동센터</t>
    <phoneticPr fontId="1" type="noConversion"/>
  </si>
  <si>
    <t>서귀포시</t>
    <phoneticPr fontId="1" type="noConversion"/>
  </si>
  <si>
    <t>동녘지역아동센터</t>
    <phoneticPr fontId="1" type="noConversion"/>
  </si>
  <si>
    <t>희망지역아동센터</t>
    <phoneticPr fontId="1" type="noConversion"/>
  </si>
  <si>
    <t>정읍시</t>
    <phoneticPr fontId="1" type="noConversion"/>
  </si>
  <si>
    <t>꿈꾸는공부방지역아동센터</t>
    <phoneticPr fontId="1" type="noConversion"/>
  </si>
  <si>
    <t>둔산지역아동센터</t>
    <phoneticPr fontId="1" type="noConversion"/>
  </si>
  <si>
    <t>선린꿈터지역아동센터</t>
    <phoneticPr fontId="1" type="noConversion"/>
  </si>
  <si>
    <t>도담도담지역아동센터</t>
    <phoneticPr fontId="1" type="noConversion"/>
  </si>
  <si>
    <t>수원열린교실고등동지역아동센터</t>
    <phoneticPr fontId="1" type="noConversion"/>
  </si>
  <si>
    <t xml:space="preserve">김천사랑지역아동센터 </t>
    <phoneticPr fontId="1" type="noConversion"/>
  </si>
  <si>
    <t>김천시</t>
    <phoneticPr fontId="1" type="noConversion"/>
  </si>
  <si>
    <t>아가페지역아동센터</t>
    <phoneticPr fontId="1" type="noConversion"/>
  </si>
  <si>
    <t>군산시</t>
    <phoneticPr fontId="1" type="noConversion"/>
  </si>
  <si>
    <t>강경지역아동센터</t>
    <phoneticPr fontId="1" type="noConversion"/>
  </si>
  <si>
    <t>논산시</t>
    <phoneticPr fontId="1" type="noConversion"/>
  </si>
  <si>
    <t>새롬지역아동센터</t>
    <phoneticPr fontId="1" type="noConversion"/>
  </si>
  <si>
    <t>조곡지역아동센터</t>
    <phoneticPr fontId="1" type="noConversion"/>
  </si>
  <si>
    <t>공주푸른학교</t>
    <phoneticPr fontId="1" type="noConversion"/>
  </si>
  <si>
    <t>공주시</t>
    <phoneticPr fontId="1" type="noConversion"/>
  </si>
  <si>
    <t>광성지역아동센터</t>
    <phoneticPr fontId="1" type="noConversion"/>
  </si>
  <si>
    <t>남동구</t>
    <phoneticPr fontId="1" type="noConversion"/>
  </si>
  <si>
    <t>함께꿈꾸는지역아동센터</t>
    <phoneticPr fontId="1" type="noConversion"/>
  </si>
  <si>
    <t>강서구</t>
    <phoneticPr fontId="1" type="noConversion"/>
  </si>
  <si>
    <t>아름다운행복한홈스쿨지역아동센터</t>
    <phoneticPr fontId="1" type="noConversion"/>
  </si>
  <si>
    <t>강동구</t>
    <phoneticPr fontId="1" type="noConversion"/>
  </si>
  <si>
    <t>새벽공부방지역아동센터</t>
    <phoneticPr fontId="1" type="noConversion"/>
  </si>
  <si>
    <t>정남지역아동센터</t>
    <phoneticPr fontId="1" type="noConversion"/>
  </si>
  <si>
    <t>화성시</t>
    <phoneticPr fontId="1" type="noConversion"/>
  </si>
  <si>
    <t>보은지역아동센터</t>
    <phoneticPr fontId="1" type="noConversion"/>
  </si>
  <si>
    <t>보은군</t>
    <phoneticPr fontId="1" type="noConversion"/>
  </si>
  <si>
    <t>쌍봉지역아동센터</t>
    <phoneticPr fontId="1" type="noConversion"/>
  </si>
  <si>
    <t>새솜지역아동센터</t>
    <phoneticPr fontId="1" type="noConversion"/>
  </si>
  <si>
    <t>구로구</t>
    <phoneticPr fontId="1" type="noConversion"/>
  </si>
  <si>
    <t>행복한아이들지역아동센터</t>
    <phoneticPr fontId="1" type="noConversion"/>
  </si>
  <si>
    <t>달성군</t>
    <phoneticPr fontId="1" type="noConversion"/>
  </si>
  <si>
    <t>신나는공부방지역아동센터</t>
    <phoneticPr fontId="1" type="noConversion"/>
  </si>
  <si>
    <t>합성지역아동센터</t>
    <phoneticPr fontId="1" type="noConversion"/>
  </si>
  <si>
    <t>세광지역아동센터</t>
    <phoneticPr fontId="1" type="noConversion"/>
  </si>
  <si>
    <t>연천지역아동센터</t>
    <phoneticPr fontId="1" type="noConversion"/>
  </si>
  <si>
    <t>연천군</t>
    <phoneticPr fontId="1" type="noConversion"/>
  </si>
  <si>
    <t>낙동지역아동센터</t>
    <phoneticPr fontId="1" type="noConversion"/>
  </si>
  <si>
    <t>위즈지역아동센터</t>
    <phoneticPr fontId="1" type="noConversion"/>
  </si>
  <si>
    <t>칠곡군</t>
    <phoneticPr fontId="1" type="noConversion"/>
  </si>
  <si>
    <t>제일지역아동센터</t>
    <phoneticPr fontId="1" type="noConversion"/>
  </si>
  <si>
    <t>순종지역아동센터</t>
    <phoneticPr fontId="1" type="noConversion"/>
  </si>
  <si>
    <t>원지역아동센터</t>
    <phoneticPr fontId="1" type="noConversion"/>
  </si>
  <si>
    <t>반야월지역아동센터</t>
    <phoneticPr fontId="1" type="noConversion"/>
  </si>
  <si>
    <t>누리지역아동센터</t>
    <phoneticPr fontId="1" type="noConversion"/>
  </si>
  <si>
    <t>서산시</t>
    <phoneticPr fontId="1" type="noConversion"/>
  </si>
  <si>
    <t>파이디온지역아동센터</t>
    <phoneticPr fontId="1" type="noConversion"/>
  </si>
  <si>
    <t>이레지역아동센터</t>
    <phoneticPr fontId="1" type="noConversion"/>
  </si>
  <si>
    <t>은평구</t>
    <phoneticPr fontId="1" type="noConversion"/>
  </si>
  <si>
    <t>장림지역아동센터</t>
    <phoneticPr fontId="1" type="noConversion"/>
  </si>
  <si>
    <t>사하구</t>
    <phoneticPr fontId="1" type="noConversion"/>
  </si>
  <si>
    <t>즐거운지역아동센터</t>
    <phoneticPr fontId="1" type="noConversion"/>
  </si>
  <si>
    <t>여주시</t>
    <phoneticPr fontId="1" type="noConversion"/>
  </si>
  <si>
    <t>수정지역아동센터</t>
    <phoneticPr fontId="1" type="noConversion"/>
  </si>
  <si>
    <t>꽃망울지역아동센터</t>
    <phoneticPr fontId="1" type="noConversion"/>
  </si>
  <si>
    <t>동해시</t>
    <phoneticPr fontId="1" type="noConversion"/>
  </si>
  <si>
    <t>꿈이있는지역아동센터</t>
    <phoneticPr fontId="1" type="noConversion"/>
  </si>
  <si>
    <t>무안군</t>
    <phoneticPr fontId="1" type="noConversion"/>
  </si>
  <si>
    <t>대도행복한홈스쿨</t>
    <phoneticPr fontId="1" type="noConversion"/>
  </si>
  <si>
    <t>문산지역아동센터</t>
    <phoneticPr fontId="1" type="noConversion"/>
  </si>
  <si>
    <t>도담지역아동센터</t>
    <phoneticPr fontId="1" type="noConversion"/>
  </si>
  <si>
    <t>LH행복꿈터 새빛지역아동센터</t>
    <phoneticPr fontId="1" type="noConversion"/>
  </si>
  <si>
    <t>희망샘지역아동센터</t>
    <phoneticPr fontId="1" type="noConversion"/>
  </si>
  <si>
    <t>사랑나무지역아동센터</t>
    <phoneticPr fontId="1" type="noConversion"/>
  </si>
  <si>
    <t>행복을꿈꾸는지역아동센터</t>
    <phoneticPr fontId="1" type="noConversion"/>
  </si>
  <si>
    <t>평강행복한홈스쿨지역아동센터</t>
    <phoneticPr fontId="1" type="noConversion"/>
  </si>
  <si>
    <t>미라클랜드지역아동센터</t>
    <phoneticPr fontId="1" type="noConversion"/>
  </si>
  <si>
    <t>모름</t>
    <phoneticPr fontId="1" type="noConversion"/>
  </si>
  <si>
    <t>제외(석면조사 기실시)</t>
    <phoneticPr fontId="1" type="noConversion"/>
  </si>
  <si>
    <t>제외(착공일)</t>
    <phoneticPr fontId="1" type="noConversion"/>
  </si>
  <si>
    <t>제외(연면적)</t>
    <phoneticPr fontId="1" type="noConversion"/>
  </si>
  <si>
    <t>부산광역시</t>
    <phoneticPr fontId="1" type="noConversion"/>
  </si>
  <si>
    <t>전라북도</t>
    <phoneticPr fontId="1" type="noConversion"/>
  </si>
  <si>
    <t>서울특별시</t>
    <phoneticPr fontId="1" type="noConversion"/>
  </si>
  <si>
    <t>제외(석면조사 기실시),제외(착공일)</t>
    <phoneticPr fontId="1" type="noConversion"/>
  </si>
  <si>
    <t>제외(석면조사 기실시), 제외(착공일)</t>
    <phoneticPr fontId="1" type="noConversion"/>
  </si>
  <si>
    <t>소재지①(광역시, 도)</t>
    <phoneticPr fontId="1" type="noConversion"/>
  </si>
  <si>
    <t>소재지②(시, 군, 구)</t>
    <phoneticPr fontId="1" type="noConversion"/>
  </si>
  <si>
    <t>선정기관</t>
    <phoneticPr fontId="1" type="noConversion"/>
  </si>
  <si>
    <t>아동권리보장원</t>
    <phoneticPr fontId="1" type="noConversion"/>
  </si>
  <si>
    <t>전주시</t>
    <phoneticPr fontId="1" type="noConversion"/>
  </si>
  <si>
    <t>접수연번</t>
    <phoneticPr fontId="1" type="noConversion"/>
  </si>
  <si>
    <t>2019년 공단조사</t>
    <phoneticPr fontId="1" type="noConversion"/>
  </si>
  <si>
    <t>2017년 공단조사</t>
    <phoneticPr fontId="1" type="noConversion"/>
  </si>
  <si>
    <t>제외사유</t>
    <phoneticPr fontId="1" type="noConversion"/>
  </si>
  <si>
    <t>제외</t>
    <phoneticPr fontId="1" type="noConversion"/>
  </si>
  <si>
    <t>선정</t>
    <phoneticPr fontId="1" type="noConversion"/>
  </si>
  <si>
    <t>2021년 사회복지시설 석면안전진단사업 대상 리스트</t>
    <phoneticPr fontId="1" type="noConversion"/>
  </si>
  <si>
    <t>최종선정 유무</t>
    <phoneticPr fontId="1" type="noConversion"/>
  </si>
  <si>
    <t xml:space="preserve">2017년 공단조사, 연면적오타로 수정 15444=&gt;154.44 </t>
    <phoneticPr fontId="1" type="noConversion"/>
  </si>
  <si>
    <t>보장원-1</t>
    <phoneticPr fontId="1" type="noConversion"/>
  </si>
  <si>
    <t>보장원-2</t>
  </si>
  <si>
    <t>보장원-3</t>
  </si>
  <si>
    <t>보장원-4</t>
  </si>
  <si>
    <t>보장원-5</t>
  </si>
  <si>
    <t>보장원-6</t>
  </si>
  <si>
    <t>보장원-7</t>
  </si>
  <si>
    <t>보장원-8</t>
  </si>
  <si>
    <t>보장원-9</t>
  </si>
  <si>
    <t>보장원-10</t>
  </si>
  <si>
    <t>보장원-11</t>
  </si>
  <si>
    <t>보장원-12</t>
  </si>
  <si>
    <t>보장원-13</t>
  </si>
  <si>
    <t>보장원-14</t>
  </si>
  <si>
    <t>보장원-15</t>
  </si>
  <si>
    <t>보장원-16</t>
  </si>
  <si>
    <t>보장원-17</t>
  </si>
  <si>
    <t>보장원-18</t>
  </si>
  <si>
    <t>보장원-19</t>
  </si>
  <si>
    <t>보장원-20</t>
  </si>
  <si>
    <t>보장원-21</t>
  </si>
  <si>
    <t>보장원-22</t>
  </si>
  <si>
    <t>보장원-23</t>
  </si>
  <si>
    <t>보장원-24</t>
  </si>
  <si>
    <t>보장원-25</t>
  </si>
  <si>
    <t>보장원-26</t>
  </si>
  <si>
    <t>보장원-27</t>
  </si>
  <si>
    <t>보장원-28</t>
  </si>
  <si>
    <t>보장원-29</t>
  </si>
  <si>
    <t>보장원-30</t>
  </si>
  <si>
    <t>보장원-31</t>
  </si>
  <si>
    <t>보장원-32</t>
  </si>
  <si>
    <t>보장원-33</t>
  </si>
  <si>
    <t>보장원-34</t>
  </si>
  <si>
    <t>보장원-35</t>
  </si>
  <si>
    <t>보장원-36</t>
  </si>
  <si>
    <t>보장원-37</t>
  </si>
  <si>
    <t>보장원-38</t>
  </si>
  <si>
    <t>보장원-39</t>
  </si>
  <si>
    <t>보장원-40</t>
  </si>
  <si>
    <t>보장원-41</t>
  </si>
  <si>
    <t>보장원-42</t>
  </si>
  <si>
    <t>보장원-43</t>
  </si>
  <si>
    <t>보장원-44</t>
  </si>
  <si>
    <t>보장원-45</t>
  </si>
  <si>
    <t>보장원-46</t>
  </si>
  <si>
    <t>보장원-47</t>
  </si>
  <si>
    <t>보장원-48</t>
  </si>
  <si>
    <t>보장원-49</t>
  </si>
  <si>
    <t>보장원-50</t>
  </si>
  <si>
    <t>보장원-51</t>
  </si>
  <si>
    <t>보장원-52</t>
  </si>
  <si>
    <t>보장원-53</t>
  </si>
  <si>
    <t>포항시</t>
    <phoneticPr fontId="1" type="noConversion"/>
  </si>
  <si>
    <t>수원시</t>
    <phoneticPr fontId="1" type="noConversion"/>
  </si>
  <si>
    <t>성남시</t>
    <phoneticPr fontId="1" type="noConversion"/>
  </si>
  <si>
    <t>창원시</t>
    <phoneticPr fontId="1" type="noConversion"/>
  </si>
  <si>
    <t xml:space="preserve">수원시 </t>
    <phoneticPr fontId="1" type="noConversion"/>
  </si>
  <si>
    <t>안산시</t>
    <phoneticPr fontId="1" type="noConversion"/>
  </si>
  <si>
    <t xml:space="preserve">안양시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</si>
</sst>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\-#,##0"/>
    <numFmt numFmtId="179" formatCode="&quot;₩&quot;#,##0.00;&quot;₩&quot;&quot;₩&quot;\-#,##0.00"/>
    <numFmt numFmtId="180" formatCode="&quot;₩&quot;#,##0.00;&quot;₩&quot;\-#,##0.00"/>
    <numFmt numFmtId="181" formatCode="_(* #,##0_);_(* \(#,##0\);_(* &quot;-&quot;_);_(@_)"/>
  </numFmts>
  <fonts count="6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u/>
      <sz val="11"/>
      <color rgb="FF0000FF"/>
      <name val="맑은 고딕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indexed="8"/>
      <name val="Arial"/>
      <family val="2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Arial"/>
      <family val="2"/>
    </font>
    <font>
      <sz val="11"/>
      <color indexed="8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indexed="9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System"/>
      <family val="2"/>
      <charset val="129"/>
    </font>
    <font>
      <sz val="10"/>
      <name val="Arial"/>
      <family val="2"/>
    </font>
    <font>
      <sz val="10"/>
      <name val="굴림체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1"/>
      <color indexed="10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indexed="52"/>
      <name val="맑은 고딕"/>
      <family val="3"/>
      <charset val="129"/>
    </font>
    <font>
      <b/>
      <sz val="11"/>
      <color rgb="FFFA7D00"/>
      <name val="맑은 고딕"/>
      <family val="3"/>
      <charset val="129"/>
      <scheme val="minor"/>
    </font>
    <font>
      <sz val="11"/>
      <color indexed="20"/>
      <name val="맑은 고딕"/>
      <family val="3"/>
      <charset val="129"/>
    </font>
    <font>
      <sz val="11"/>
      <color rgb="FF9C0006"/>
      <name val="맑은 고딕"/>
      <family val="3"/>
      <charset val="129"/>
      <scheme val="minor"/>
    </font>
    <font>
      <sz val="14"/>
      <name val="뼻뮝"/>
      <family val="3"/>
      <charset val="129"/>
    </font>
    <font>
      <sz val="11"/>
      <color indexed="60"/>
      <name val="맑은 고딕"/>
      <family val="3"/>
      <charset val="129"/>
    </font>
    <font>
      <sz val="11"/>
      <color rgb="FF9C6500"/>
      <name val="맑은 고딕"/>
      <family val="3"/>
      <charset val="129"/>
      <scheme val="minor"/>
    </font>
    <font>
      <sz val="12"/>
      <name val="뼻뮝"/>
      <family val="3"/>
      <charset val="129"/>
    </font>
    <font>
      <i/>
      <sz val="11"/>
      <color indexed="23"/>
      <name val="맑은 고딕"/>
      <family val="3"/>
      <charset val="129"/>
    </font>
    <font>
      <i/>
      <sz val="11"/>
      <color rgb="FF7F7F7F"/>
      <name val="맑은 고딕"/>
      <family val="3"/>
      <charset val="129"/>
      <scheme val="minor"/>
    </font>
    <font>
      <b/>
      <sz val="11"/>
      <color indexed="9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sz val="11"/>
      <color rgb="FFFA7D0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sz val="11"/>
      <color rgb="FF3F3F76"/>
      <name val="맑은 고딕"/>
      <family val="3"/>
      <charset val="129"/>
      <scheme val="minor"/>
    </font>
    <font>
      <b/>
      <sz val="15"/>
      <color indexed="56"/>
      <name val="맑은 고딕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indexed="56"/>
      <name val="맑은 고딕"/>
      <family val="3"/>
      <charset val="129"/>
    </font>
    <font>
      <b/>
      <sz val="13"/>
      <color theme="3"/>
      <name val="맑은 고딕"/>
      <family val="3"/>
      <charset val="129"/>
      <scheme val="minor"/>
    </font>
    <font>
      <b/>
      <sz val="11"/>
      <color indexed="56"/>
      <name val="맑은 고딕"/>
      <family val="3"/>
      <charset val="129"/>
    </font>
    <font>
      <b/>
      <sz val="11"/>
      <color theme="3"/>
      <name val="맑은 고딕"/>
      <family val="3"/>
      <charset val="129"/>
      <scheme val="minor"/>
    </font>
    <font>
      <b/>
      <sz val="18"/>
      <color indexed="56"/>
      <name val="맑은 고딕"/>
      <family val="3"/>
      <charset val="129"/>
    </font>
    <font>
      <b/>
      <sz val="18"/>
      <color theme="3"/>
      <name val="맑은 고딕"/>
      <family val="3"/>
      <charset val="129"/>
      <scheme val="major"/>
    </font>
    <font>
      <sz val="11"/>
      <color indexed="17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b/>
      <sz val="11"/>
      <color indexed="63"/>
      <name val="맑은 고딕"/>
      <family val="3"/>
      <charset val="129"/>
    </font>
    <font>
      <b/>
      <sz val="11"/>
      <color rgb="FF3F3F3F"/>
      <name val="맑은 고딕"/>
      <family val="3"/>
      <charset val="129"/>
      <scheme val="minor"/>
    </font>
    <font>
      <sz val="12"/>
      <name val="바탕체"/>
      <family val="1"/>
      <charset val="129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</font>
    <font>
      <u/>
      <sz val="9.9"/>
      <color theme="10"/>
      <name val="맑은 고딕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28"/>
      <color theme="1"/>
      <name val="맑은 고딕"/>
      <family val="3"/>
      <charset val="129"/>
      <scheme val="minor"/>
    </font>
  </fonts>
  <fills count="5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962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9" fillId="0" borderId="0"/>
    <xf numFmtId="0" fontId="10" fillId="0" borderId="0">
      <alignment vertical="center"/>
    </xf>
    <xf numFmtId="0" fontId="8" fillId="0" borderId="0">
      <alignment vertical="center"/>
    </xf>
    <xf numFmtId="0" fontId="12" fillId="0" borderId="0"/>
    <xf numFmtId="0" fontId="10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1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3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4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5" fillId="47" borderId="0" applyNumberFormat="0" applyBorder="0" applyAlignment="0" applyProtection="0">
      <alignment vertical="center"/>
    </xf>
    <xf numFmtId="0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20" fillId="0" borderId="0"/>
    <xf numFmtId="0" fontId="19" fillId="0" borderId="0"/>
    <xf numFmtId="176" fontId="21" fillId="0" borderId="0" applyFont="0" applyFill="0" applyBorder="0" applyAlignment="0" applyProtection="0"/>
    <xf numFmtId="177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3" fillId="0" borderId="12" applyNumberFormat="0" applyAlignment="0" applyProtection="0">
      <alignment horizontal="left" vertical="center"/>
    </xf>
    <xf numFmtId="0" fontId="23" fillId="0" borderId="13">
      <alignment horizontal="left" vertical="center"/>
    </xf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0" fontId="21" fillId="0" borderId="0" applyFont="0" applyFill="0" applyBorder="0" applyAlignment="0" applyProtection="0"/>
    <xf numFmtId="0" fontId="25" fillId="0" borderId="0"/>
    <xf numFmtId="0" fontId="21" fillId="0" borderId="14" applyNumberFormat="0" applyFont="0" applyFill="0" applyAlignment="0" applyProtection="0"/>
    <xf numFmtId="0" fontId="15" fillId="4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8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46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15" fillId="5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52" borderId="15" applyNumberFormat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28" fillId="52" borderId="15" applyNumberFormat="0" applyAlignment="0" applyProtection="0">
      <alignment vertical="center"/>
    </xf>
    <xf numFmtId="0" fontId="28" fillId="52" borderId="15" applyNumberFormat="0" applyAlignment="0" applyProtection="0">
      <alignment vertical="center"/>
    </xf>
    <xf numFmtId="0" fontId="28" fillId="52" borderId="15" applyNumberFormat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40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3" fillId="53" borderId="16" applyNumberFormat="0" applyFont="0" applyAlignment="0" applyProtection="0">
      <alignment vertical="center"/>
    </xf>
    <xf numFmtId="0" fontId="10" fillId="9" borderId="10" applyNumberFormat="0" applyFont="0" applyAlignment="0" applyProtection="0">
      <alignment vertical="center"/>
    </xf>
    <xf numFmtId="0" fontId="11" fillId="53" borderId="16" applyNumberFormat="0" applyFont="0" applyAlignment="0" applyProtection="0">
      <alignment vertical="center"/>
    </xf>
    <xf numFmtId="0" fontId="13" fillId="53" borderId="16" applyNumberFormat="0" applyFont="0" applyAlignment="0" applyProtection="0">
      <alignment vertical="center"/>
    </xf>
    <xf numFmtId="0" fontId="8" fillId="9" borderId="10" applyNumberFormat="0" applyFont="0" applyAlignment="0" applyProtection="0">
      <alignment vertical="center"/>
    </xf>
    <xf numFmtId="0" fontId="13" fillId="53" borderId="16" applyNumberFormat="0" applyFont="0" applyAlignment="0" applyProtection="0">
      <alignment vertical="center"/>
    </xf>
    <xf numFmtId="0" fontId="13" fillId="53" borderId="16" applyNumberFormat="0" applyFont="0" applyAlignment="0" applyProtection="0">
      <alignment vertical="center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5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3" fillId="54" borderId="0" applyNumberFormat="0" applyBorder="0" applyAlignment="0" applyProtection="0">
      <alignment vertical="center"/>
    </xf>
    <xf numFmtId="0" fontId="35" fillId="0" borderId="0"/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55" borderId="17" applyNumberFormat="0" applyAlignment="0" applyProtection="0">
      <alignment vertical="center"/>
    </xf>
    <xf numFmtId="0" fontId="39" fillId="8" borderId="9" applyNumberFormat="0" applyAlignment="0" applyProtection="0">
      <alignment vertical="center"/>
    </xf>
    <xf numFmtId="0" fontId="38" fillId="55" borderId="17" applyNumberFormat="0" applyAlignment="0" applyProtection="0">
      <alignment vertical="center"/>
    </xf>
    <xf numFmtId="0" fontId="38" fillId="55" borderId="17" applyNumberFormat="0" applyAlignment="0" applyProtection="0">
      <alignment vertical="center"/>
    </xf>
    <xf numFmtId="0" fontId="38" fillId="55" borderId="1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3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8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0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>
      <alignment vertical="center"/>
    </xf>
    <xf numFmtId="181" fontId="11" fillId="0" borderId="0" applyFont="0" applyFill="0" applyBorder="0" applyAlignment="0" applyProtection="0"/>
    <xf numFmtId="41" fontId="11" fillId="0" borderId="0" applyFont="0" applyFill="0" applyBorder="0" applyAlignment="0" applyProtection="0">
      <alignment vertical="center"/>
    </xf>
    <xf numFmtId="0" fontId="22" fillId="0" borderId="0" applyFont="0" applyFill="0" applyBorder="0" applyAlignment="0" applyProtection="0"/>
    <xf numFmtId="0" fontId="40" fillId="0" borderId="18" applyNumberFormat="0" applyFill="0" applyAlignment="0" applyProtection="0">
      <alignment vertical="center"/>
    </xf>
    <xf numFmtId="0" fontId="41" fillId="0" borderId="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43" fillId="39" borderId="15" applyNumberFormat="0" applyAlignment="0" applyProtection="0">
      <alignment vertical="center"/>
    </xf>
    <xf numFmtId="0" fontId="44" fillId="6" borderId="6" applyNumberFormat="0" applyAlignment="0" applyProtection="0">
      <alignment vertical="center"/>
    </xf>
    <xf numFmtId="0" fontId="43" fillId="39" borderId="15" applyNumberFormat="0" applyAlignment="0" applyProtection="0">
      <alignment vertical="center"/>
    </xf>
    <xf numFmtId="0" fontId="43" fillId="39" borderId="15" applyNumberFormat="0" applyAlignment="0" applyProtection="0">
      <alignment vertical="center"/>
    </xf>
    <xf numFmtId="0" fontId="43" fillId="39" borderId="15" applyNumberFormat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0" borderId="4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50" fillId="0" borderId="5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2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3" fillId="36" borderId="0" applyNumberFormat="0" applyBorder="0" applyAlignment="0" applyProtection="0">
      <alignment vertical="center"/>
    </xf>
    <xf numFmtId="0" fontId="55" fillId="52" borderId="23" applyNumberFormat="0" applyAlignment="0" applyProtection="0">
      <alignment vertical="center"/>
    </xf>
    <xf numFmtId="0" fontId="56" fillId="7" borderId="7" applyNumberFormat="0" applyAlignment="0" applyProtection="0">
      <alignment vertical="center"/>
    </xf>
    <xf numFmtId="0" fontId="55" fillId="52" borderId="23" applyNumberFormat="0" applyAlignment="0" applyProtection="0">
      <alignment vertical="center"/>
    </xf>
    <xf numFmtId="0" fontId="55" fillId="52" borderId="23" applyNumberFormat="0" applyAlignment="0" applyProtection="0">
      <alignment vertical="center"/>
    </xf>
    <xf numFmtId="0" fontId="55" fillId="52" borderId="23" applyNumberFormat="0" applyAlignment="0" applyProtection="0">
      <alignment vertical="center"/>
    </xf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58" fillId="0" borderId="0"/>
    <xf numFmtId="0" fontId="10" fillId="0" borderId="0">
      <alignment vertical="center"/>
    </xf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0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/>
    <xf numFmtId="0" fontId="11" fillId="0" borderId="0"/>
    <xf numFmtId="0" fontId="11" fillId="0" borderId="0">
      <alignment vertical="center"/>
    </xf>
    <xf numFmtId="0" fontId="13" fillId="0" borderId="0">
      <alignment vertical="center"/>
    </xf>
    <xf numFmtId="0" fontId="21" fillId="0" borderId="0" applyNumberFormat="0" applyFont="0" applyFill="0" applyBorder="0" applyAlignment="0" applyProtection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/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21" fillId="0" borderId="0" applyNumberFormat="0" applyFont="0" applyFill="0" applyBorder="0" applyAlignment="0" applyProtection="0"/>
    <xf numFmtId="0" fontId="11" fillId="0" borderId="0">
      <alignment vertical="center"/>
    </xf>
    <xf numFmtId="0" fontId="59" fillId="0" borderId="0"/>
    <xf numFmtId="0" fontId="10" fillId="0" borderId="0">
      <alignment vertical="center"/>
    </xf>
    <xf numFmtId="0" fontId="11" fillId="0" borderId="0">
      <alignment vertical="center"/>
    </xf>
    <xf numFmtId="0" fontId="59" fillId="0" borderId="0"/>
    <xf numFmtId="0" fontId="10" fillId="0" borderId="0">
      <alignment vertical="center"/>
    </xf>
    <xf numFmtId="0" fontId="11" fillId="0" borderId="0"/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6" fillId="0" borderId="0">
      <alignment vertical="center"/>
    </xf>
    <xf numFmtId="0" fontId="61" fillId="0" borderId="0">
      <alignment vertical="center"/>
    </xf>
    <xf numFmtId="0" fontId="60" fillId="0" borderId="0" applyNumberForma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503" applyFont="1" applyFill="1" applyBorder="1" applyAlignment="1">
      <alignment horizontal="center" vertical="center"/>
    </xf>
    <xf numFmtId="0" fontId="5" fillId="0" borderId="1" xfId="1915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3" fillId="0" borderId="0" xfId="0" applyFont="1">
      <alignment vertical="center"/>
    </xf>
    <xf numFmtId="0" fontId="5" fillId="0" borderId="1" xfId="1957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1962">
    <cellStyle name="20% - 강조색1 2" xfId="17"/>
    <cellStyle name="20% - 강조색1 2 2" xfId="18"/>
    <cellStyle name="20% - 강조색1 3" xfId="19"/>
    <cellStyle name="20% - 강조색1 3 2" xfId="20"/>
    <cellStyle name="20% - 강조색1 4" xfId="21"/>
    <cellStyle name="20% - 강조색1 5" xfId="22"/>
    <cellStyle name="20% - 강조색2 2" xfId="23"/>
    <cellStyle name="20% - 강조색2 2 2" xfId="24"/>
    <cellStyle name="20% - 강조색2 3" xfId="25"/>
    <cellStyle name="20% - 강조색2 3 2" xfId="26"/>
    <cellStyle name="20% - 강조색2 4" xfId="27"/>
    <cellStyle name="20% - 강조색2 5" xfId="28"/>
    <cellStyle name="20% - 강조색3 2" xfId="29"/>
    <cellStyle name="20% - 강조색3 2 2" xfId="30"/>
    <cellStyle name="20% - 강조색3 3" xfId="31"/>
    <cellStyle name="20% - 강조색3 3 2" xfId="32"/>
    <cellStyle name="20% - 강조색3 4" xfId="33"/>
    <cellStyle name="20% - 강조색3 5" xfId="34"/>
    <cellStyle name="20% - 강조색4 2" xfId="35"/>
    <cellStyle name="20% - 강조색4 2 2" xfId="36"/>
    <cellStyle name="20% - 강조색4 3" xfId="37"/>
    <cellStyle name="20% - 강조색4 3 2" xfId="38"/>
    <cellStyle name="20% - 강조색4 4" xfId="39"/>
    <cellStyle name="20% - 강조색4 5" xfId="40"/>
    <cellStyle name="20% - 강조색5 2" xfId="41"/>
    <cellStyle name="20% - 강조색5 2 2" xfId="42"/>
    <cellStyle name="20% - 강조색5 3" xfId="43"/>
    <cellStyle name="20% - 강조색5 3 2" xfId="44"/>
    <cellStyle name="20% - 강조색5 4" xfId="45"/>
    <cellStyle name="20% - 강조색5 5" xfId="46"/>
    <cellStyle name="20% - 강조색6 2" xfId="47"/>
    <cellStyle name="20% - 강조색6 2 2" xfId="48"/>
    <cellStyle name="20% - 강조색6 3" xfId="49"/>
    <cellStyle name="20% - 강조색6 3 2" xfId="50"/>
    <cellStyle name="20% - 강조색6 4" xfId="51"/>
    <cellStyle name="20% - 강조색6 5" xfId="52"/>
    <cellStyle name="40% - 강조색1 2" xfId="53"/>
    <cellStyle name="40% - 강조색1 2 2" xfId="54"/>
    <cellStyle name="40% - 강조색1 3" xfId="55"/>
    <cellStyle name="40% - 강조색1 3 2" xfId="56"/>
    <cellStyle name="40% - 강조색1 4" xfId="57"/>
    <cellStyle name="40% - 강조색1 5" xfId="58"/>
    <cellStyle name="40% - 강조색2 2" xfId="59"/>
    <cellStyle name="40% - 강조색2 2 2" xfId="60"/>
    <cellStyle name="40% - 강조색2 3" xfId="61"/>
    <cellStyle name="40% - 강조색2 3 2" xfId="62"/>
    <cellStyle name="40% - 강조색2 4" xfId="63"/>
    <cellStyle name="40% - 강조색2 5" xfId="64"/>
    <cellStyle name="40% - 강조색3 2" xfId="65"/>
    <cellStyle name="40% - 강조색3 2 2" xfId="66"/>
    <cellStyle name="40% - 강조색3 3" xfId="67"/>
    <cellStyle name="40% - 강조색3 3 2" xfId="68"/>
    <cellStyle name="40% - 강조색3 4" xfId="69"/>
    <cellStyle name="40% - 강조색3 5" xfId="70"/>
    <cellStyle name="40% - 강조색4 2" xfId="71"/>
    <cellStyle name="40% - 강조색4 2 2" xfId="72"/>
    <cellStyle name="40% - 강조색4 3" xfId="73"/>
    <cellStyle name="40% - 강조색4 3 2" xfId="74"/>
    <cellStyle name="40% - 강조색4 4" xfId="75"/>
    <cellStyle name="40% - 강조색4 5" xfId="76"/>
    <cellStyle name="40% - 강조색5 2" xfId="77"/>
    <cellStyle name="40% - 강조색5 2 2" xfId="78"/>
    <cellStyle name="40% - 강조색5 3" xfId="79"/>
    <cellStyle name="40% - 강조색5 3 2" xfId="80"/>
    <cellStyle name="40% - 강조색5 4" xfId="81"/>
    <cellStyle name="40% - 강조색5 5" xfId="82"/>
    <cellStyle name="40% - 강조색6 2" xfId="83"/>
    <cellStyle name="40% - 강조색6 2 2" xfId="84"/>
    <cellStyle name="40% - 강조색6 3" xfId="85"/>
    <cellStyle name="40% - 강조색6 3 2" xfId="86"/>
    <cellStyle name="40% - 강조색6 4" xfId="87"/>
    <cellStyle name="40% - 강조색6 5" xfId="88"/>
    <cellStyle name="60% - 강조색1 2" xfId="89"/>
    <cellStyle name="60% - 강조색1 2 2" xfId="90"/>
    <cellStyle name="60% - 강조색1 3" xfId="91"/>
    <cellStyle name="60% - 강조색1 4" xfId="92"/>
    <cellStyle name="60% - 강조색1 5" xfId="93"/>
    <cellStyle name="60% - 강조색2 2" xfId="94"/>
    <cellStyle name="60% - 강조색2 2 2" xfId="95"/>
    <cellStyle name="60% - 강조색2 3" xfId="96"/>
    <cellStyle name="60% - 강조색2 4" xfId="97"/>
    <cellStyle name="60% - 강조색2 5" xfId="98"/>
    <cellStyle name="60% - 강조색3 2" xfId="99"/>
    <cellStyle name="60% - 강조색3 2 2" xfId="100"/>
    <cellStyle name="60% - 강조색3 3" xfId="101"/>
    <cellStyle name="60% - 강조색3 4" xfId="102"/>
    <cellStyle name="60% - 강조색3 5" xfId="103"/>
    <cellStyle name="60% - 강조색4 2" xfId="104"/>
    <cellStyle name="60% - 강조색4 2 2" xfId="105"/>
    <cellStyle name="60% - 강조색4 3" xfId="106"/>
    <cellStyle name="60% - 강조색4 4" xfId="107"/>
    <cellStyle name="60% - 강조색4 5" xfId="108"/>
    <cellStyle name="60% - 강조색5 2" xfId="109"/>
    <cellStyle name="60% - 강조색5 2 2" xfId="110"/>
    <cellStyle name="60% - 강조색5 3" xfId="111"/>
    <cellStyle name="60% - 강조색5 4" xfId="112"/>
    <cellStyle name="60% - 강조색5 5" xfId="113"/>
    <cellStyle name="60% - 강조색6 2" xfId="114"/>
    <cellStyle name="60% - 강조색6 2 2" xfId="115"/>
    <cellStyle name="60% - 강조색6 3" xfId="116"/>
    <cellStyle name="60% - 강조색6 4" xfId="117"/>
    <cellStyle name="60% - 강조색6 5" xfId="118"/>
    <cellStyle name="A¨­￠￢￠O [0]_INQUIRY ￠?￥i¨u¡AAⓒ￢Aⓒª " xfId="119"/>
    <cellStyle name="A¨­￠￢￠O_INQUIRY ￠?￥i¨u¡AAⓒ￢Aⓒª " xfId="120"/>
    <cellStyle name="AeE­ [0]_AMT " xfId="121"/>
    <cellStyle name="AeE­_AMT " xfId="122"/>
    <cellStyle name="AeE¡ⓒ [0]_INQUIRY ￠?￥i¨u¡AAⓒ￢Aⓒª " xfId="123"/>
    <cellStyle name="AeE¡ⓒ_INQUIRY ￠?￥i¨u¡AAⓒ￢Aⓒª " xfId="124"/>
    <cellStyle name="AÞ¸¶ [0]_AN°y(1.25) " xfId="125"/>
    <cellStyle name="AÞ¸¶_AN°y(1.25) " xfId="126"/>
    <cellStyle name="C¡IA¨ª_¡ic¨u¡A¨￢I¨￢¡Æ AN¡Æe " xfId="127"/>
    <cellStyle name="C￥AØ_¿μ¾÷CoE² " xfId="128"/>
    <cellStyle name="Comma [0]_ SG&amp;A Bridge " xfId="129"/>
    <cellStyle name="Comma_ SG&amp;A Bridge " xfId="130"/>
    <cellStyle name="Comma0" xfId="131"/>
    <cellStyle name="Curren?_x0012_퐀_x0017_?" xfId="132"/>
    <cellStyle name="Currency [0]_ SG&amp;A Bridge " xfId="133"/>
    <cellStyle name="Currency_ SG&amp;A Bridge " xfId="134"/>
    <cellStyle name="Currency0" xfId="135"/>
    <cellStyle name="Date" xfId="136"/>
    <cellStyle name="Fixed" xfId="137"/>
    <cellStyle name="Header1" xfId="138"/>
    <cellStyle name="Header2" xfId="139"/>
    <cellStyle name="Heading 1" xfId="140"/>
    <cellStyle name="Heading 2" xfId="141"/>
    <cellStyle name="Normal" xfId="5"/>
    <cellStyle name="Percent [2]" xfId="142"/>
    <cellStyle name="subhead" xfId="143"/>
    <cellStyle name="Total" xfId="144"/>
    <cellStyle name="강조색1 2" xfId="145"/>
    <cellStyle name="강조색1 2 2" xfId="146"/>
    <cellStyle name="강조색1 3" xfId="147"/>
    <cellStyle name="강조색1 4" xfId="148"/>
    <cellStyle name="강조색1 5" xfId="149"/>
    <cellStyle name="강조색2 2" xfId="150"/>
    <cellStyle name="강조색2 2 2" xfId="151"/>
    <cellStyle name="강조색2 3" xfId="152"/>
    <cellStyle name="강조색2 4" xfId="153"/>
    <cellStyle name="강조색2 5" xfId="154"/>
    <cellStyle name="강조색3 2" xfId="155"/>
    <cellStyle name="강조색3 2 2" xfId="156"/>
    <cellStyle name="강조색3 3" xfId="157"/>
    <cellStyle name="강조색3 4" xfId="158"/>
    <cellStyle name="강조색3 5" xfId="159"/>
    <cellStyle name="강조색4 2" xfId="160"/>
    <cellStyle name="강조색4 2 2" xfId="161"/>
    <cellStyle name="강조색4 3" xfId="162"/>
    <cellStyle name="강조색4 4" xfId="163"/>
    <cellStyle name="강조색4 5" xfId="164"/>
    <cellStyle name="강조색5 2" xfId="165"/>
    <cellStyle name="강조색5 2 2" xfId="166"/>
    <cellStyle name="강조색5 3" xfId="167"/>
    <cellStyle name="강조색5 4" xfId="168"/>
    <cellStyle name="강조색5 5" xfId="169"/>
    <cellStyle name="강조색6 2" xfId="170"/>
    <cellStyle name="강조색6 2 2" xfId="171"/>
    <cellStyle name="강조색6 3" xfId="172"/>
    <cellStyle name="강조색6 4" xfId="173"/>
    <cellStyle name="강조색6 5" xfId="174"/>
    <cellStyle name="경고문 2" xfId="175"/>
    <cellStyle name="경고문 2 2" xfId="176"/>
    <cellStyle name="경고문 3" xfId="177"/>
    <cellStyle name="경고문 4" xfId="178"/>
    <cellStyle name="경고문 5" xfId="179"/>
    <cellStyle name="계산 2" xfId="180"/>
    <cellStyle name="계산 2 2" xfId="181"/>
    <cellStyle name="계산 3" xfId="182"/>
    <cellStyle name="계산 4" xfId="183"/>
    <cellStyle name="계산 5" xfId="184"/>
    <cellStyle name="나쁨 2" xfId="185"/>
    <cellStyle name="나쁨 2 2" xfId="186"/>
    <cellStyle name="나쁨 3" xfId="187"/>
    <cellStyle name="나쁨 4" xfId="188"/>
    <cellStyle name="나쁨 5" xfId="189"/>
    <cellStyle name="똿뗦먛귟 [0.00]_PRODUCT DETAIL Q1" xfId="190"/>
    <cellStyle name="똿뗦먛귟_PRODUCT DETAIL Q1" xfId="191"/>
    <cellStyle name="메모 2" xfId="192"/>
    <cellStyle name="메모 2 2" xfId="193"/>
    <cellStyle name="메모 3" xfId="194"/>
    <cellStyle name="메모 3 2" xfId="195"/>
    <cellStyle name="메모 3 3" xfId="196"/>
    <cellStyle name="메모 4" xfId="197"/>
    <cellStyle name="메모 5" xfId="198"/>
    <cellStyle name="믅됞 [0.00]_PRODUCT DETAIL Q1" xfId="199"/>
    <cellStyle name="믅됞_PRODUCT DETAIL Q1" xfId="200"/>
    <cellStyle name="보통 2" xfId="201"/>
    <cellStyle name="보통 2 2" xfId="202"/>
    <cellStyle name="보통 3" xfId="203"/>
    <cellStyle name="보통 4" xfId="204"/>
    <cellStyle name="보통 5" xfId="205"/>
    <cellStyle name="뷭?_BOOKSHIP" xfId="206"/>
    <cellStyle name="설명 텍스트 2" xfId="207"/>
    <cellStyle name="설명 텍스트 2 2" xfId="208"/>
    <cellStyle name="설명 텍스트 3" xfId="209"/>
    <cellStyle name="설명 텍스트 4" xfId="210"/>
    <cellStyle name="설명 텍스트 5" xfId="211"/>
    <cellStyle name="셀 확인 2" xfId="212"/>
    <cellStyle name="셀 확인 2 2" xfId="213"/>
    <cellStyle name="셀 확인 3" xfId="214"/>
    <cellStyle name="셀 확인 4" xfId="215"/>
    <cellStyle name="셀 확인 5" xfId="216"/>
    <cellStyle name="쉼표 [0] 14" xfId="217"/>
    <cellStyle name="쉼표 [0] 2" xfId="8"/>
    <cellStyle name="쉼표 [0] 2 2" xfId="218"/>
    <cellStyle name="쉼표 [0] 2 2 2" xfId="219"/>
    <cellStyle name="쉼표 [0] 2 2 3" xfId="220"/>
    <cellStyle name="쉼표 [0] 2 3" xfId="221"/>
    <cellStyle name="쉼표 [0] 2 3 2" xfId="222"/>
    <cellStyle name="쉼표 [0] 2 4" xfId="223"/>
    <cellStyle name="쉼표 [0] 2 5" xfId="224"/>
    <cellStyle name="쉼표 [0] 3" xfId="225"/>
    <cellStyle name="쉼표 [0] 3 2" xfId="226"/>
    <cellStyle name="쉼표 [0] 3 3" xfId="227"/>
    <cellStyle name="쉼표 [0] 4" xfId="228"/>
    <cellStyle name="쉼표 [0] 4 10" xfId="229"/>
    <cellStyle name="쉼표 [0] 4 10 2" xfId="230"/>
    <cellStyle name="쉼표 [0] 4 10 2 2" xfId="231"/>
    <cellStyle name="쉼표 [0] 4 10 2 2 2" xfId="232"/>
    <cellStyle name="쉼표 [0] 4 10 2 3" xfId="233"/>
    <cellStyle name="쉼표 [0] 4 10 3" xfId="234"/>
    <cellStyle name="쉼표 [0] 4 10 3 2" xfId="235"/>
    <cellStyle name="쉼표 [0] 4 10 4" xfId="236"/>
    <cellStyle name="쉼표 [0] 4 11" xfId="237"/>
    <cellStyle name="쉼표 [0] 4 11 2" xfId="238"/>
    <cellStyle name="쉼표 [0] 4 11 2 2" xfId="239"/>
    <cellStyle name="쉼표 [0] 4 11 3" xfId="240"/>
    <cellStyle name="쉼표 [0] 4 12" xfId="241"/>
    <cellStyle name="쉼표 [0] 4 12 2" xfId="242"/>
    <cellStyle name="쉼표 [0] 4 13" xfId="243"/>
    <cellStyle name="쉼표 [0] 4 2" xfId="244"/>
    <cellStyle name="쉼표 [0] 4 2 10" xfId="245"/>
    <cellStyle name="쉼표 [0] 4 2 2" xfId="246"/>
    <cellStyle name="쉼표 [0] 4 2 2 2" xfId="247"/>
    <cellStyle name="쉼표 [0] 4 2 2 3" xfId="248"/>
    <cellStyle name="쉼표 [0] 4 2 2 4" xfId="249"/>
    <cellStyle name="쉼표 [0] 4 2 2 4 2" xfId="250"/>
    <cellStyle name="쉼표 [0] 4 2 2 4 2 2" xfId="251"/>
    <cellStyle name="쉼표 [0] 4 2 2 4 2 2 2" xfId="252"/>
    <cellStyle name="쉼표 [0] 4 2 2 4 2 3" xfId="253"/>
    <cellStyle name="쉼표 [0] 4 2 2 4 3" xfId="254"/>
    <cellStyle name="쉼표 [0] 4 2 2 4 3 2" xfId="255"/>
    <cellStyle name="쉼표 [0] 4 2 2 4 4" xfId="256"/>
    <cellStyle name="쉼표 [0] 4 2 2 5" xfId="257"/>
    <cellStyle name="쉼표 [0] 4 2 2 5 2" xfId="258"/>
    <cellStyle name="쉼표 [0] 4 2 2 5 2 2" xfId="259"/>
    <cellStyle name="쉼표 [0] 4 2 2 5 3" xfId="260"/>
    <cellStyle name="쉼표 [0] 4 2 2 6" xfId="261"/>
    <cellStyle name="쉼표 [0] 4 2 2 6 2" xfId="262"/>
    <cellStyle name="쉼표 [0] 4 2 2 7" xfId="263"/>
    <cellStyle name="쉼표 [0] 4 2 3" xfId="264"/>
    <cellStyle name="쉼표 [0] 4 2 3 2" xfId="265"/>
    <cellStyle name="쉼표 [0] 4 2 3 3" xfId="266"/>
    <cellStyle name="쉼표 [0] 4 2 3 4" xfId="267"/>
    <cellStyle name="쉼표 [0] 4 2 3 4 2" xfId="268"/>
    <cellStyle name="쉼표 [0] 4 2 3 4 2 2" xfId="269"/>
    <cellStyle name="쉼표 [0] 4 2 3 4 2 2 2" xfId="270"/>
    <cellStyle name="쉼표 [0] 4 2 3 4 2 3" xfId="271"/>
    <cellStyle name="쉼표 [0] 4 2 3 4 3" xfId="272"/>
    <cellStyle name="쉼표 [0] 4 2 3 4 3 2" xfId="273"/>
    <cellStyle name="쉼표 [0] 4 2 3 4 4" xfId="274"/>
    <cellStyle name="쉼표 [0] 4 2 3 5" xfId="275"/>
    <cellStyle name="쉼표 [0] 4 2 3 5 2" xfId="276"/>
    <cellStyle name="쉼표 [0] 4 2 3 5 2 2" xfId="277"/>
    <cellStyle name="쉼표 [0] 4 2 3 5 3" xfId="278"/>
    <cellStyle name="쉼표 [0] 4 2 3 6" xfId="279"/>
    <cellStyle name="쉼표 [0] 4 2 3 6 2" xfId="280"/>
    <cellStyle name="쉼표 [0] 4 2 3 7" xfId="281"/>
    <cellStyle name="쉼표 [0] 4 2 4" xfId="282"/>
    <cellStyle name="쉼표 [0] 4 2 4 2" xfId="283"/>
    <cellStyle name="쉼표 [0] 4 2 4 3" xfId="284"/>
    <cellStyle name="쉼표 [0] 4 2 4 4" xfId="285"/>
    <cellStyle name="쉼표 [0] 4 2 4 4 2" xfId="286"/>
    <cellStyle name="쉼표 [0] 4 2 4 4 2 2" xfId="287"/>
    <cellStyle name="쉼표 [0] 4 2 4 4 2 2 2" xfId="288"/>
    <cellStyle name="쉼표 [0] 4 2 4 4 2 3" xfId="289"/>
    <cellStyle name="쉼표 [0] 4 2 4 4 3" xfId="290"/>
    <cellStyle name="쉼표 [0] 4 2 4 4 3 2" xfId="291"/>
    <cellStyle name="쉼표 [0] 4 2 4 4 4" xfId="292"/>
    <cellStyle name="쉼표 [0] 4 2 4 5" xfId="293"/>
    <cellStyle name="쉼표 [0] 4 2 4 5 2" xfId="294"/>
    <cellStyle name="쉼표 [0] 4 2 4 5 2 2" xfId="295"/>
    <cellStyle name="쉼표 [0] 4 2 4 5 3" xfId="296"/>
    <cellStyle name="쉼표 [0] 4 2 4 6" xfId="297"/>
    <cellStyle name="쉼표 [0] 4 2 4 6 2" xfId="298"/>
    <cellStyle name="쉼표 [0] 4 2 4 7" xfId="299"/>
    <cellStyle name="쉼표 [0] 4 2 5" xfId="300"/>
    <cellStyle name="쉼표 [0] 4 2 6" xfId="301"/>
    <cellStyle name="쉼표 [0] 4 2 7" xfId="302"/>
    <cellStyle name="쉼표 [0] 4 2 7 2" xfId="303"/>
    <cellStyle name="쉼표 [0] 4 2 7 2 2" xfId="304"/>
    <cellStyle name="쉼표 [0] 4 2 7 2 2 2" xfId="305"/>
    <cellStyle name="쉼표 [0] 4 2 7 2 3" xfId="306"/>
    <cellStyle name="쉼표 [0] 4 2 7 3" xfId="307"/>
    <cellStyle name="쉼표 [0] 4 2 7 3 2" xfId="308"/>
    <cellStyle name="쉼표 [0] 4 2 7 4" xfId="309"/>
    <cellStyle name="쉼표 [0] 4 2 8" xfId="310"/>
    <cellStyle name="쉼표 [0] 4 2 8 2" xfId="311"/>
    <cellStyle name="쉼표 [0] 4 2 8 2 2" xfId="312"/>
    <cellStyle name="쉼표 [0] 4 2 8 3" xfId="313"/>
    <cellStyle name="쉼표 [0] 4 2 9" xfId="314"/>
    <cellStyle name="쉼표 [0] 4 2 9 2" xfId="315"/>
    <cellStyle name="쉼표 [0] 4 3" xfId="316"/>
    <cellStyle name="쉼표 [0] 4 3 10" xfId="317"/>
    <cellStyle name="쉼표 [0] 4 3 2" xfId="318"/>
    <cellStyle name="쉼표 [0] 4 3 2 2" xfId="319"/>
    <cellStyle name="쉼표 [0] 4 3 2 3" xfId="320"/>
    <cellStyle name="쉼표 [0] 4 3 2 4" xfId="321"/>
    <cellStyle name="쉼표 [0] 4 3 2 4 2" xfId="322"/>
    <cellStyle name="쉼표 [0] 4 3 2 4 2 2" xfId="323"/>
    <cellStyle name="쉼표 [0] 4 3 2 4 2 2 2" xfId="324"/>
    <cellStyle name="쉼표 [0] 4 3 2 4 2 3" xfId="325"/>
    <cellStyle name="쉼표 [0] 4 3 2 4 3" xfId="326"/>
    <cellStyle name="쉼표 [0] 4 3 2 4 3 2" xfId="327"/>
    <cellStyle name="쉼표 [0] 4 3 2 4 4" xfId="328"/>
    <cellStyle name="쉼표 [0] 4 3 2 5" xfId="329"/>
    <cellStyle name="쉼표 [0] 4 3 2 5 2" xfId="330"/>
    <cellStyle name="쉼표 [0] 4 3 2 5 2 2" xfId="331"/>
    <cellStyle name="쉼표 [0] 4 3 2 5 3" xfId="332"/>
    <cellStyle name="쉼표 [0] 4 3 2 6" xfId="333"/>
    <cellStyle name="쉼표 [0] 4 3 2 6 2" xfId="334"/>
    <cellStyle name="쉼표 [0] 4 3 2 7" xfId="335"/>
    <cellStyle name="쉼표 [0] 4 3 3" xfId="336"/>
    <cellStyle name="쉼표 [0] 4 3 3 2" xfId="337"/>
    <cellStyle name="쉼표 [0] 4 3 3 3" xfId="338"/>
    <cellStyle name="쉼표 [0] 4 3 3 4" xfId="339"/>
    <cellStyle name="쉼표 [0] 4 3 3 4 2" xfId="340"/>
    <cellStyle name="쉼표 [0] 4 3 3 4 2 2" xfId="341"/>
    <cellStyle name="쉼표 [0] 4 3 3 4 2 2 2" xfId="342"/>
    <cellStyle name="쉼표 [0] 4 3 3 4 2 3" xfId="343"/>
    <cellStyle name="쉼표 [0] 4 3 3 4 3" xfId="344"/>
    <cellStyle name="쉼표 [0] 4 3 3 4 3 2" xfId="345"/>
    <cellStyle name="쉼표 [0] 4 3 3 4 4" xfId="346"/>
    <cellStyle name="쉼표 [0] 4 3 3 5" xfId="347"/>
    <cellStyle name="쉼표 [0] 4 3 3 5 2" xfId="348"/>
    <cellStyle name="쉼표 [0] 4 3 3 5 2 2" xfId="349"/>
    <cellStyle name="쉼표 [0] 4 3 3 5 3" xfId="350"/>
    <cellStyle name="쉼표 [0] 4 3 3 6" xfId="351"/>
    <cellStyle name="쉼표 [0] 4 3 3 6 2" xfId="352"/>
    <cellStyle name="쉼표 [0] 4 3 3 7" xfId="353"/>
    <cellStyle name="쉼표 [0] 4 3 4" xfId="354"/>
    <cellStyle name="쉼표 [0] 4 3 4 2" xfId="355"/>
    <cellStyle name="쉼표 [0] 4 3 4 3" xfId="356"/>
    <cellStyle name="쉼표 [0] 4 3 4 4" xfId="357"/>
    <cellStyle name="쉼표 [0] 4 3 4 4 2" xfId="358"/>
    <cellStyle name="쉼표 [0] 4 3 4 4 2 2" xfId="359"/>
    <cellStyle name="쉼표 [0] 4 3 4 4 2 2 2" xfId="360"/>
    <cellStyle name="쉼표 [0] 4 3 4 4 2 3" xfId="361"/>
    <cellStyle name="쉼표 [0] 4 3 4 4 3" xfId="362"/>
    <cellStyle name="쉼표 [0] 4 3 4 4 3 2" xfId="363"/>
    <cellStyle name="쉼표 [0] 4 3 4 4 4" xfId="364"/>
    <cellStyle name="쉼표 [0] 4 3 4 5" xfId="365"/>
    <cellStyle name="쉼표 [0] 4 3 4 5 2" xfId="366"/>
    <cellStyle name="쉼표 [0] 4 3 4 5 2 2" xfId="367"/>
    <cellStyle name="쉼표 [0] 4 3 4 5 3" xfId="368"/>
    <cellStyle name="쉼표 [0] 4 3 4 6" xfId="369"/>
    <cellStyle name="쉼표 [0] 4 3 4 6 2" xfId="370"/>
    <cellStyle name="쉼표 [0] 4 3 4 7" xfId="371"/>
    <cellStyle name="쉼표 [0] 4 3 5" xfId="372"/>
    <cellStyle name="쉼표 [0] 4 3 6" xfId="373"/>
    <cellStyle name="쉼표 [0] 4 3 7" xfId="374"/>
    <cellStyle name="쉼표 [0] 4 3 7 2" xfId="375"/>
    <cellStyle name="쉼표 [0] 4 3 7 2 2" xfId="376"/>
    <cellStyle name="쉼표 [0] 4 3 7 2 2 2" xfId="377"/>
    <cellStyle name="쉼표 [0] 4 3 7 2 3" xfId="378"/>
    <cellStyle name="쉼표 [0] 4 3 7 3" xfId="379"/>
    <cellStyle name="쉼표 [0] 4 3 7 3 2" xfId="380"/>
    <cellStyle name="쉼표 [0] 4 3 7 4" xfId="381"/>
    <cellStyle name="쉼표 [0] 4 3 8" xfId="382"/>
    <cellStyle name="쉼표 [0] 4 3 8 2" xfId="383"/>
    <cellStyle name="쉼표 [0] 4 3 8 2 2" xfId="384"/>
    <cellStyle name="쉼표 [0] 4 3 8 3" xfId="385"/>
    <cellStyle name="쉼표 [0] 4 3 9" xfId="386"/>
    <cellStyle name="쉼표 [0] 4 3 9 2" xfId="387"/>
    <cellStyle name="쉼표 [0] 4 4" xfId="388"/>
    <cellStyle name="쉼표 [0] 4 4 2" xfId="389"/>
    <cellStyle name="쉼표 [0] 4 4 3" xfId="390"/>
    <cellStyle name="쉼표 [0] 4 4 4" xfId="391"/>
    <cellStyle name="쉼표 [0] 4 4 4 2" xfId="392"/>
    <cellStyle name="쉼표 [0] 4 4 4 2 2" xfId="393"/>
    <cellStyle name="쉼표 [0] 4 4 4 2 2 2" xfId="394"/>
    <cellStyle name="쉼표 [0] 4 4 4 2 3" xfId="395"/>
    <cellStyle name="쉼표 [0] 4 4 4 3" xfId="396"/>
    <cellStyle name="쉼표 [0] 4 4 4 3 2" xfId="397"/>
    <cellStyle name="쉼표 [0] 4 4 4 4" xfId="398"/>
    <cellStyle name="쉼표 [0] 4 4 5" xfId="399"/>
    <cellStyle name="쉼표 [0] 4 4 5 2" xfId="400"/>
    <cellStyle name="쉼표 [0] 4 4 5 2 2" xfId="401"/>
    <cellStyle name="쉼표 [0] 4 4 5 3" xfId="402"/>
    <cellStyle name="쉼표 [0] 4 4 6" xfId="403"/>
    <cellStyle name="쉼표 [0] 4 4 6 2" xfId="404"/>
    <cellStyle name="쉼표 [0] 4 4 7" xfId="405"/>
    <cellStyle name="쉼표 [0] 4 5" xfId="406"/>
    <cellStyle name="쉼표 [0] 4 5 2" xfId="407"/>
    <cellStyle name="쉼표 [0] 4 5 3" xfId="408"/>
    <cellStyle name="쉼표 [0] 4 5 4" xfId="409"/>
    <cellStyle name="쉼표 [0] 4 5 4 2" xfId="410"/>
    <cellStyle name="쉼표 [0] 4 5 4 2 2" xfId="411"/>
    <cellStyle name="쉼표 [0] 4 5 4 2 2 2" xfId="412"/>
    <cellStyle name="쉼표 [0] 4 5 4 2 3" xfId="413"/>
    <cellStyle name="쉼표 [0] 4 5 4 3" xfId="414"/>
    <cellStyle name="쉼표 [0] 4 5 4 3 2" xfId="415"/>
    <cellStyle name="쉼표 [0] 4 5 4 4" xfId="416"/>
    <cellStyle name="쉼표 [0] 4 5 5" xfId="417"/>
    <cellStyle name="쉼표 [0] 4 5 5 2" xfId="418"/>
    <cellStyle name="쉼표 [0] 4 5 5 2 2" xfId="419"/>
    <cellStyle name="쉼표 [0] 4 5 5 3" xfId="420"/>
    <cellStyle name="쉼표 [0] 4 5 6" xfId="421"/>
    <cellStyle name="쉼표 [0] 4 5 6 2" xfId="422"/>
    <cellStyle name="쉼표 [0] 4 5 7" xfId="423"/>
    <cellStyle name="쉼표 [0] 4 6" xfId="424"/>
    <cellStyle name="쉼표 [0] 4 6 2" xfId="425"/>
    <cellStyle name="쉼표 [0] 4 6 3" xfId="426"/>
    <cellStyle name="쉼표 [0] 4 6 4" xfId="427"/>
    <cellStyle name="쉼표 [0] 4 6 4 2" xfId="428"/>
    <cellStyle name="쉼표 [0] 4 6 4 2 2" xfId="429"/>
    <cellStyle name="쉼표 [0] 4 6 4 2 2 2" xfId="430"/>
    <cellStyle name="쉼표 [0] 4 6 4 2 3" xfId="431"/>
    <cellStyle name="쉼표 [0] 4 6 4 3" xfId="432"/>
    <cellStyle name="쉼표 [0] 4 6 4 3 2" xfId="433"/>
    <cellStyle name="쉼표 [0] 4 6 4 4" xfId="434"/>
    <cellStyle name="쉼표 [0] 4 6 5" xfId="435"/>
    <cellStyle name="쉼표 [0] 4 6 5 2" xfId="436"/>
    <cellStyle name="쉼표 [0] 4 6 5 2 2" xfId="437"/>
    <cellStyle name="쉼표 [0] 4 6 5 3" xfId="438"/>
    <cellStyle name="쉼표 [0] 4 6 6" xfId="439"/>
    <cellStyle name="쉼표 [0] 4 6 6 2" xfId="440"/>
    <cellStyle name="쉼표 [0] 4 6 7" xfId="441"/>
    <cellStyle name="쉼표 [0] 4 7" xfId="442"/>
    <cellStyle name="쉼표 [0] 4 8" xfId="443"/>
    <cellStyle name="쉼표 [0] 4 9" xfId="444"/>
    <cellStyle name="쉼표 [0] 5" xfId="445"/>
    <cellStyle name="쉼표 [0] 6" xfId="446"/>
    <cellStyle name="쉼표 [0] 7" xfId="1959"/>
    <cellStyle name="쉼표 [0] 8" xfId="1960"/>
    <cellStyle name="스타일 1" xfId="447"/>
    <cellStyle name="연결된 셀 2" xfId="448"/>
    <cellStyle name="연결된 셀 2 2" xfId="449"/>
    <cellStyle name="연결된 셀 3" xfId="450"/>
    <cellStyle name="연결된 셀 4" xfId="451"/>
    <cellStyle name="연결된 셀 5" xfId="452"/>
    <cellStyle name="요약 2" xfId="453"/>
    <cellStyle name="요약 2 2" xfId="454"/>
    <cellStyle name="요약 3" xfId="455"/>
    <cellStyle name="요약 4" xfId="456"/>
    <cellStyle name="요약 5" xfId="457"/>
    <cellStyle name="입력 2" xfId="458"/>
    <cellStyle name="입력 2 2" xfId="459"/>
    <cellStyle name="입력 3" xfId="460"/>
    <cellStyle name="입력 4" xfId="461"/>
    <cellStyle name="입력 5" xfId="462"/>
    <cellStyle name="제목 1 2" xfId="463"/>
    <cellStyle name="제목 1 2 2" xfId="464"/>
    <cellStyle name="제목 1 3" xfId="465"/>
    <cellStyle name="제목 1 3 2" xfId="466"/>
    <cellStyle name="제목 1 4" xfId="467"/>
    <cellStyle name="제목 1 5" xfId="468"/>
    <cellStyle name="제목 2 2" xfId="469"/>
    <cellStyle name="제목 2 2 2" xfId="470"/>
    <cellStyle name="제목 2 3" xfId="471"/>
    <cellStyle name="제목 2 4" xfId="472"/>
    <cellStyle name="제목 2 5" xfId="473"/>
    <cellStyle name="제목 3 2" xfId="474"/>
    <cellStyle name="제목 3 2 2" xfId="475"/>
    <cellStyle name="제목 3 3" xfId="476"/>
    <cellStyle name="제목 3 4" xfId="477"/>
    <cellStyle name="제목 3 5" xfId="478"/>
    <cellStyle name="제목 4 2" xfId="479"/>
    <cellStyle name="제목 4 2 2" xfId="480"/>
    <cellStyle name="제목 4 3" xfId="481"/>
    <cellStyle name="제목 4 4" xfId="482"/>
    <cellStyle name="제목 4 5" xfId="483"/>
    <cellStyle name="제목 5" xfId="484"/>
    <cellStyle name="제목 5 2" xfId="485"/>
    <cellStyle name="제목 6" xfId="486"/>
    <cellStyle name="제목 7" xfId="487"/>
    <cellStyle name="제목 8" xfId="488"/>
    <cellStyle name="좋음 2" xfId="489"/>
    <cellStyle name="좋음 2 2" xfId="490"/>
    <cellStyle name="좋음 3" xfId="491"/>
    <cellStyle name="좋음 4" xfId="492"/>
    <cellStyle name="좋음 5" xfId="493"/>
    <cellStyle name="출력 2" xfId="494"/>
    <cellStyle name="출력 2 2" xfId="495"/>
    <cellStyle name="출력 3" xfId="496"/>
    <cellStyle name="출력 4" xfId="497"/>
    <cellStyle name="출력 5" xfId="498"/>
    <cellStyle name="콤마 [0]_ 견적기준 FLOW " xfId="499"/>
    <cellStyle name="콤마_ 견적기준 FLOW " xfId="500"/>
    <cellStyle name="표준" xfId="0" builtinId="0"/>
    <cellStyle name="표준 10" xfId="501"/>
    <cellStyle name="표준 10 2" xfId="502"/>
    <cellStyle name="표준 10 3" xfId="503"/>
    <cellStyle name="표준 10 3 2" xfId="1956"/>
    <cellStyle name="표준 11" xfId="504"/>
    <cellStyle name="표준 11 2" xfId="505"/>
    <cellStyle name="표준 12" xfId="506"/>
    <cellStyle name="표준 12 2" xfId="507"/>
    <cellStyle name="표준 13" xfId="508"/>
    <cellStyle name="표준 13 2" xfId="509"/>
    <cellStyle name="표준 14" xfId="510"/>
    <cellStyle name="표준 14 2" xfId="511"/>
    <cellStyle name="표준 15" xfId="512"/>
    <cellStyle name="표준 15 2" xfId="513"/>
    <cellStyle name="표준 16" xfId="514"/>
    <cellStyle name="표준 16 2" xfId="515"/>
    <cellStyle name="표준 17" xfId="516"/>
    <cellStyle name="표준 18" xfId="517"/>
    <cellStyle name="표준 18 10" xfId="518"/>
    <cellStyle name="표준 18 10 2" xfId="519"/>
    <cellStyle name="표준 18 10 2 2" xfId="520"/>
    <cellStyle name="표준 18 10 2 2 2" xfId="521"/>
    <cellStyle name="표준 18 10 2 3" xfId="522"/>
    <cellStyle name="표준 18 10 3" xfId="523"/>
    <cellStyle name="표준 18 10 3 2" xfId="524"/>
    <cellStyle name="표준 18 10 4" xfId="525"/>
    <cellStyle name="표준 18 11" xfId="526"/>
    <cellStyle name="표준 18 11 2" xfId="527"/>
    <cellStyle name="표준 18 11 2 2" xfId="528"/>
    <cellStyle name="표준 18 11 3" xfId="529"/>
    <cellStyle name="표준 18 12" xfId="530"/>
    <cellStyle name="표준 18 12 2" xfId="531"/>
    <cellStyle name="표준 18 13" xfId="532"/>
    <cellStyle name="표준 18 13 2" xfId="533"/>
    <cellStyle name="표준 18 14" xfId="534"/>
    <cellStyle name="표준 18 2" xfId="535"/>
    <cellStyle name="표준 18 2 10" xfId="536"/>
    <cellStyle name="표준 18 2 10 2" xfId="537"/>
    <cellStyle name="표준 18 2 11" xfId="538"/>
    <cellStyle name="표준 18 2 2" xfId="539"/>
    <cellStyle name="표준 18 2 2 2" xfId="540"/>
    <cellStyle name="표준 18 2 2 3" xfId="541"/>
    <cellStyle name="표준 18 2 2 4" xfId="542"/>
    <cellStyle name="표준 18 2 2 4 2" xfId="543"/>
    <cellStyle name="표준 18 2 2 4 2 2" xfId="544"/>
    <cellStyle name="표준 18 2 2 4 2 2 2" xfId="545"/>
    <cellStyle name="표준 18 2 2 4 2 3" xfId="546"/>
    <cellStyle name="표준 18 2 2 4 3" xfId="547"/>
    <cellStyle name="표준 18 2 2 4 3 2" xfId="548"/>
    <cellStyle name="표준 18 2 2 4 4" xfId="549"/>
    <cellStyle name="표준 18 2 2 5" xfId="550"/>
    <cellStyle name="표준 18 2 2 5 2" xfId="551"/>
    <cellStyle name="표준 18 2 2 5 2 2" xfId="552"/>
    <cellStyle name="표준 18 2 2 5 3" xfId="553"/>
    <cellStyle name="표준 18 2 2 6" xfId="554"/>
    <cellStyle name="표준 18 2 2 6 2" xfId="555"/>
    <cellStyle name="표준 18 2 2 7" xfId="556"/>
    <cellStyle name="표준 18 2 3" xfId="557"/>
    <cellStyle name="표준 18 2 3 2" xfId="558"/>
    <cellStyle name="표준 18 2 3 3" xfId="559"/>
    <cellStyle name="표준 18 2 3 4" xfId="560"/>
    <cellStyle name="표준 18 2 3 4 2" xfId="561"/>
    <cellStyle name="표준 18 2 3 4 2 2" xfId="562"/>
    <cellStyle name="표준 18 2 3 4 2 2 2" xfId="563"/>
    <cellStyle name="표준 18 2 3 4 2 3" xfId="564"/>
    <cellStyle name="표준 18 2 3 4 3" xfId="565"/>
    <cellStyle name="표준 18 2 3 4 3 2" xfId="566"/>
    <cellStyle name="표준 18 2 3 4 4" xfId="567"/>
    <cellStyle name="표준 18 2 3 5" xfId="568"/>
    <cellStyle name="표준 18 2 3 5 2" xfId="569"/>
    <cellStyle name="표준 18 2 3 5 2 2" xfId="570"/>
    <cellStyle name="표준 18 2 3 5 3" xfId="571"/>
    <cellStyle name="표준 18 2 3 6" xfId="572"/>
    <cellStyle name="표준 18 2 3 6 2" xfId="573"/>
    <cellStyle name="표준 18 2 3 7" xfId="574"/>
    <cellStyle name="표준 18 2 4" xfId="575"/>
    <cellStyle name="표준 18 2 4 2" xfId="576"/>
    <cellStyle name="표준 18 2 4 3" xfId="577"/>
    <cellStyle name="표준 18 2 4 4" xfId="578"/>
    <cellStyle name="표준 18 2 4 4 2" xfId="579"/>
    <cellStyle name="표준 18 2 4 4 2 2" xfId="580"/>
    <cellStyle name="표준 18 2 4 4 2 2 2" xfId="581"/>
    <cellStyle name="표준 18 2 4 4 2 3" xfId="582"/>
    <cellStyle name="표준 18 2 4 4 3" xfId="583"/>
    <cellStyle name="표준 18 2 4 4 3 2" xfId="584"/>
    <cellStyle name="표준 18 2 4 4 4" xfId="585"/>
    <cellStyle name="표준 18 2 4 5" xfId="586"/>
    <cellStyle name="표준 18 2 4 5 2" xfId="587"/>
    <cellStyle name="표준 18 2 4 5 2 2" xfId="588"/>
    <cellStyle name="표준 18 2 4 5 3" xfId="589"/>
    <cellStyle name="표준 18 2 4 6" xfId="590"/>
    <cellStyle name="표준 18 2 4 6 2" xfId="591"/>
    <cellStyle name="표준 18 2 4 7" xfId="592"/>
    <cellStyle name="표준 18 2 5" xfId="593"/>
    <cellStyle name="표준 18 2 6" xfId="594"/>
    <cellStyle name="표준 18 2 7" xfId="595"/>
    <cellStyle name="표준 18 2 8" xfId="596"/>
    <cellStyle name="표준 18 2 8 2" xfId="597"/>
    <cellStyle name="표준 18 2 8 2 2" xfId="598"/>
    <cellStyle name="표준 18 2 8 2 2 2" xfId="599"/>
    <cellStyle name="표준 18 2 8 2 3" xfId="600"/>
    <cellStyle name="표준 18 2 8 3" xfId="601"/>
    <cellStyle name="표준 18 2 8 3 2" xfId="602"/>
    <cellStyle name="표준 18 2 8 4" xfId="603"/>
    <cellStyle name="표준 18 2 9" xfId="604"/>
    <cellStyle name="표준 18 2 9 2" xfId="605"/>
    <cellStyle name="표준 18 2 9 2 2" xfId="606"/>
    <cellStyle name="표준 18 2 9 3" xfId="607"/>
    <cellStyle name="표준 18 3" xfId="608"/>
    <cellStyle name="표준 18 3 10" xfId="609"/>
    <cellStyle name="표준 18 3 2" xfId="610"/>
    <cellStyle name="표준 18 3 2 2" xfId="611"/>
    <cellStyle name="표준 18 3 2 3" xfId="612"/>
    <cellStyle name="표준 18 3 2 4" xfId="613"/>
    <cellStyle name="표준 18 3 2 4 2" xfId="614"/>
    <cellStyle name="표준 18 3 2 4 2 2" xfId="615"/>
    <cellStyle name="표준 18 3 2 4 2 2 2" xfId="616"/>
    <cellStyle name="표준 18 3 2 4 2 3" xfId="617"/>
    <cellStyle name="표준 18 3 2 4 3" xfId="618"/>
    <cellStyle name="표준 18 3 2 4 3 2" xfId="619"/>
    <cellStyle name="표준 18 3 2 4 4" xfId="620"/>
    <cellStyle name="표준 18 3 2 5" xfId="621"/>
    <cellStyle name="표준 18 3 2 5 2" xfId="622"/>
    <cellStyle name="표준 18 3 2 5 2 2" xfId="623"/>
    <cellStyle name="표준 18 3 2 5 3" xfId="624"/>
    <cellStyle name="표준 18 3 2 6" xfId="625"/>
    <cellStyle name="표준 18 3 2 6 2" xfId="626"/>
    <cellStyle name="표준 18 3 2 7" xfId="627"/>
    <cellStyle name="표준 18 3 3" xfId="628"/>
    <cellStyle name="표준 18 3 3 2" xfId="629"/>
    <cellStyle name="표준 18 3 3 3" xfId="630"/>
    <cellStyle name="표준 18 3 3 4" xfId="631"/>
    <cellStyle name="표준 18 3 3 4 2" xfId="632"/>
    <cellStyle name="표준 18 3 3 4 2 2" xfId="633"/>
    <cellStyle name="표준 18 3 3 4 2 2 2" xfId="634"/>
    <cellStyle name="표준 18 3 3 4 2 3" xfId="635"/>
    <cellStyle name="표준 18 3 3 4 3" xfId="636"/>
    <cellStyle name="표준 18 3 3 4 3 2" xfId="637"/>
    <cellStyle name="표준 18 3 3 4 4" xfId="638"/>
    <cellStyle name="표준 18 3 3 5" xfId="639"/>
    <cellStyle name="표준 18 3 3 5 2" xfId="640"/>
    <cellStyle name="표준 18 3 3 5 2 2" xfId="641"/>
    <cellStyle name="표준 18 3 3 5 3" xfId="642"/>
    <cellStyle name="표준 18 3 3 6" xfId="643"/>
    <cellStyle name="표준 18 3 3 6 2" xfId="644"/>
    <cellStyle name="표준 18 3 3 7" xfId="645"/>
    <cellStyle name="표준 18 3 4" xfId="646"/>
    <cellStyle name="표준 18 3 4 2" xfId="647"/>
    <cellStyle name="표준 18 3 4 3" xfId="648"/>
    <cellStyle name="표준 18 3 4 4" xfId="649"/>
    <cellStyle name="표준 18 3 4 4 2" xfId="650"/>
    <cellStyle name="표준 18 3 4 4 2 2" xfId="651"/>
    <cellStyle name="표준 18 3 4 4 2 2 2" xfId="652"/>
    <cellStyle name="표준 18 3 4 4 2 3" xfId="653"/>
    <cellStyle name="표준 18 3 4 4 3" xfId="654"/>
    <cellStyle name="표준 18 3 4 4 3 2" xfId="655"/>
    <cellStyle name="표준 18 3 4 4 4" xfId="656"/>
    <cellStyle name="표준 18 3 4 5" xfId="657"/>
    <cellStyle name="표준 18 3 4 5 2" xfId="658"/>
    <cellStyle name="표준 18 3 4 5 2 2" xfId="659"/>
    <cellStyle name="표준 18 3 4 5 3" xfId="660"/>
    <cellStyle name="표준 18 3 4 6" xfId="661"/>
    <cellStyle name="표준 18 3 4 6 2" xfId="662"/>
    <cellStyle name="표준 18 3 4 7" xfId="663"/>
    <cellStyle name="표준 18 3 5" xfId="664"/>
    <cellStyle name="표준 18 3 6" xfId="665"/>
    <cellStyle name="표준 18 3 7" xfId="666"/>
    <cellStyle name="표준 18 3 7 2" xfId="667"/>
    <cellStyle name="표준 18 3 7 2 2" xfId="668"/>
    <cellStyle name="표준 18 3 7 2 2 2" xfId="669"/>
    <cellStyle name="표준 18 3 7 2 3" xfId="670"/>
    <cellStyle name="표준 18 3 7 3" xfId="671"/>
    <cellStyle name="표준 18 3 7 3 2" xfId="672"/>
    <cellStyle name="표준 18 3 7 4" xfId="673"/>
    <cellStyle name="표준 18 3 8" xfId="674"/>
    <cellStyle name="표준 18 3 8 2" xfId="675"/>
    <cellStyle name="표준 18 3 8 2 2" xfId="676"/>
    <cellStyle name="표준 18 3 8 3" xfId="677"/>
    <cellStyle name="표준 18 3 9" xfId="678"/>
    <cellStyle name="표준 18 3 9 2" xfId="679"/>
    <cellStyle name="표준 18 4" xfId="680"/>
    <cellStyle name="표준 18 4 2" xfId="681"/>
    <cellStyle name="표준 18 4 3" xfId="682"/>
    <cellStyle name="표준 18 4 4" xfId="683"/>
    <cellStyle name="표준 18 4 4 2" xfId="684"/>
    <cellStyle name="표준 18 4 4 2 2" xfId="685"/>
    <cellStyle name="표준 18 4 4 2 2 2" xfId="686"/>
    <cellStyle name="표준 18 4 4 2 3" xfId="687"/>
    <cellStyle name="표준 18 4 4 3" xfId="688"/>
    <cellStyle name="표준 18 4 4 3 2" xfId="689"/>
    <cellStyle name="표준 18 4 4 4" xfId="690"/>
    <cellStyle name="표준 18 4 5" xfId="691"/>
    <cellStyle name="표준 18 4 5 2" xfId="692"/>
    <cellStyle name="표준 18 4 5 2 2" xfId="693"/>
    <cellStyle name="표준 18 4 5 3" xfId="694"/>
    <cellStyle name="표준 18 4 6" xfId="695"/>
    <cellStyle name="표준 18 4 6 2" xfId="696"/>
    <cellStyle name="표준 18 4 7" xfId="697"/>
    <cellStyle name="표준 18 5" xfId="698"/>
    <cellStyle name="표준 18 5 2" xfId="699"/>
    <cellStyle name="표준 18 5 3" xfId="700"/>
    <cellStyle name="표준 18 5 4" xfId="701"/>
    <cellStyle name="표준 18 5 4 2" xfId="702"/>
    <cellStyle name="표준 18 5 4 2 2" xfId="703"/>
    <cellStyle name="표준 18 5 4 2 2 2" xfId="704"/>
    <cellStyle name="표준 18 5 4 2 3" xfId="705"/>
    <cellStyle name="표준 18 5 4 3" xfId="706"/>
    <cellStyle name="표준 18 5 4 3 2" xfId="707"/>
    <cellStyle name="표준 18 5 4 4" xfId="708"/>
    <cellStyle name="표준 18 5 5" xfId="709"/>
    <cellStyle name="표준 18 5 5 2" xfId="710"/>
    <cellStyle name="표준 18 5 5 2 2" xfId="711"/>
    <cellStyle name="표준 18 5 5 3" xfId="712"/>
    <cellStyle name="표준 18 5 6" xfId="713"/>
    <cellStyle name="표준 18 5 6 2" xfId="714"/>
    <cellStyle name="표준 18 5 7" xfId="715"/>
    <cellStyle name="표준 18 6" xfId="716"/>
    <cellStyle name="표준 18 6 2" xfId="717"/>
    <cellStyle name="표준 18 6 3" xfId="718"/>
    <cellStyle name="표준 18 6 4" xfId="719"/>
    <cellStyle name="표준 18 6 4 2" xfId="720"/>
    <cellStyle name="표준 18 6 4 2 2" xfId="721"/>
    <cellStyle name="표준 18 6 4 2 2 2" xfId="722"/>
    <cellStyle name="표준 18 6 4 2 3" xfId="723"/>
    <cellStyle name="표준 18 6 4 3" xfId="724"/>
    <cellStyle name="표준 18 6 4 3 2" xfId="725"/>
    <cellStyle name="표준 18 6 4 4" xfId="726"/>
    <cellStyle name="표준 18 6 5" xfId="727"/>
    <cellStyle name="표준 18 6 5 2" xfId="728"/>
    <cellStyle name="표준 18 6 5 2 2" xfId="729"/>
    <cellStyle name="표준 18 6 5 3" xfId="730"/>
    <cellStyle name="표준 18 6 6" xfId="731"/>
    <cellStyle name="표준 18 6 6 2" xfId="732"/>
    <cellStyle name="표준 18 6 7" xfId="733"/>
    <cellStyle name="표준 18 7" xfId="734"/>
    <cellStyle name="표준 18 7 2" xfId="735"/>
    <cellStyle name="표준 18 7 3" xfId="736"/>
    <cellStyle name="표준 18 7 3 2" xfId="737"/>
    <cellStyle name="표준 18 7 3 2 2" xfId="738"/>
    <cellStyle name="표준 18 7 3 2 2 2" xfId="739"/>
    <cellStyle name="표준 18 7 3 2 3" xfId="740"/>
    <cellStyle name="표준 18 7 3 3" xfId="741"/>
    <cellStyle name="표준 18 7 3 3 2" xfId="742"/>
    <cellStyle name="표준 18 7 3 4" xfId="743"/>
    <cellStyle name="표준 18 7 4" xfId="744"/>
    <cellStyle name="표준 18 7 4 2" xfId="745"/>
    <cellStyle name="표준 18 7 4 2 2" xfId="746"/>
    <cellStyle name="표준 18 7 4 3" xfId="747"/>
    <cellStyle name="표준 18 7 5" xfId="748"/>
    <cellStyle name="표준 18 7 5 2" xfId="749"/>
    <cellStyle name="표준 18 7 6" xfId="750"/>
    <cellStyle name="표준 18 8" xfId="751"/>
    <cellStyle name="표준 18 9" xfId="752"/>
    <cellStyle name="표준 19" xfId="753"/>
    <cellStyle name="표준 2" xfId="1"/>
    <cellStyle name="표준 2 10" xfId="754"/>
    <cellStyle name="표준 2 11" xfId="755"/>
    <cellStyle name="표준 2 12" xfId="756"/>
    <cellStyle name="표준 2 13" xfId="757"/>
    <cellStyle name="표준 2 14" xfId="758"/>
    <cellStyle name="표준 2 15" xfId="759"/>
    <cellStyle name="표준 2 16" xfId="760"/>
    <cellStyle name="표준 2 17" xfId="761"/>
    <cellStyle name="표준 2 2" xfId="762"/>
    <cellStyle name="표준 2 2 2" xfId="763"/>
    <cellStyle name="표준 2 2 2 2" xfId="764"/>
    <cellStyle name="표준 2 2 2 3" xfId="765"/>
    <cellStyle name="표준 2 2 2 4" xfId="766"/>
    <cellStyle name="표준 2 2 2 5" xfId="767"/>
    <cellStyle name="표준 2 2 3" xfId="768"/>
    <cellStyle name="표준 2 2 3 2" xfId="769"/>
    <cellStyle name="표준 2 2 4" xfId="770"/>
    <cellStyle name="표준 2 2 4 2" xfId="771"/>
    <cellStyle name="표준 2 3" xfId="7"/>
    <cellStyle name="표준 2 3 2" xfId="772"/>
    <cellStyle name="표준 2 4" xfId="773"/>
    <cellStyle name="표준 2 4 2" xfId="774"/>
    <cellStyle name="표준 2 4 3" xfId="775"/>
    <cellStyle name="표준 2 4 3 2" xfId="776"/>
    <cellStyle name="표준 2 4 3 2 2" xfId="777"/>
    <cellStyle name="표준 2 4 3 2 2 2" xfId="778"/>
    <cellStyle name="표준 2 4 3 2 3" xfId="779"/>
    <cellStyle name="표준 2 4 3 3" xfId="780"/>
    <cellStyle name="표준 2 4 3 3 2" xfId="781"/>
    <cellStyle name="표준 2 4 3 4" xfId="782"/>
    <cellStyle name="표준 2 4 4" xfId="783"/>
    <cellStyle name="표준 2 4 4 2" xfId="784"/>
    <cellStyle name="표준 2 4 4 2 2" xfId="785"/>
    <cellStyle name="표준 2 4 4 3" xfId="786"/>
    <cellStyle name="표준 2 4 5" xfId="787"/>
    <cellStyle name="표준 2 4 5 2" xfId="788"/>
    <cellStyle name="표준 2 4 6" xfId="789"/>
    <cellStyle name="표준 2 4 6 2" xfId="790"/>
    <cellStyle name="표준 2 4 7" xfId="791"/>
    <cellStyle name="표준 2 4 8" xfId="792"/>
    <cellStyle name="표준 2 5" xfId="793"/>
    <cellStyle name="표준 2 5 2" xfId="794"/>
    <cellStyle name="표준 2 6" xfId="795"/>
    <cellStyle name="표준 2 7" xfId="796"/>
    <cellStyle name="표준 2 8" xfId="797"/>
    <cellStyle name="표준 2 9" xfId="798"/>
    <cellStyle name="표준 2_대량-1" xfId="799"/>
    <cellStyle name="표준 20" xfId="800"/>
    <cellStyle name="표준 21" xfId="801"/>
    <cellStyle name="표준 22" xfId="802"/>
    <cellStyle name="표준 23" xfId="803"/>
    <cellStyle name="표준 23 10" xfId="804"/>
    <cellStyle name="표준 23 10 2" xfId="805"/>
    <cellStyle name="표준 23 10 2 2" xfId="806"/>
    <cellStyle name="표준 23 10 2 2 2" xfId="807"/>
    <cellStyle name="표준 23 10 2 3" xfId="808"/>
    <cellStyle name="표준 23 10 3" xfId="809"/>
    <cellStyle name="표준 23 10 3 2" xfId="810"/>
    <cellStyle name="표준 23 10 4" xfId="811"/>
    <cellStyle name="표준 23 11" xfId="812"/>
    <cellStyle name="표준 23 11 2" xfId="813"/>
    <cellStyle name="표준 23 11 2 2" xfId="814"/>
    <cellStyle name="표준 23 11 3" xfId="815"/>
    <cellStyle name="표준 23 12" xfId="816"/>
    <cellStyle name="표준 23 12 2" xfId="817"/>
    <cellStyle name="표준 23 13" xfId="818"/>
    <cellStyle name="표준 23 13 2" xfId="819"/>
    <cellStyle name="표준 23 14" xfId="820"/>
    <cellStyle name="표준 23 2" xfId="821"/>
    <cellStyle name="표준 23 2 10" xfId="822"/>
    <cellStyle name="표준 23 2 10 2" xfId="823"/>
    <cellStyle name="표준 23 2 11" xfId="824"/>
    <cellStyle name="표준 23 2 2" xfId="825"/>
    <cellStyle name="표준 23 2 2 2" xfId="826"/>
    <cellStyle name="표준 23 2 2 3" xfId="827"/>
    <cellStyle name="표준 23 2 2 4" xfId="828"/>
    <cellStyle name="표준 23 2 2 4 2" xfId="829"/>
    <cellStyle name="표준 23 2 2 4 2 2" xfId="830"/>
    <cellStyle name="표준 23 2 2 4 2 2 2" xfId="831"/>
    <cellStyle name="표준 23 2 2 4 2 3" xfId="832"/>
    <cellStyle name="표준 23 2 2 4 3" xfId="833"/>
    <cellStyle name="표준 23 2 2 4 3 2" xfId="834"/>
    <cellStyle name="표준 23 2 2 4 4" xfId="835"/>
    <cellStyle name="표준 23 2 2 5" xfId="836"/>
    <cellStyle name="표준 23 2 2 5 2" xfId="837"/>
    <cellStyle name="표준 23 2 2 5 2 2" xfId="838"/>
    <cellStyle name="표준 23 2 2 5 3" xfId="839"/>
    <cellStyle name="표준 23 2 2 6" xfId="840"/>
    <cellStyle name="표준 23 2 2 6 2" xfId="841"/>
    <cellStyle name="표준 23 2 2 7" xfId="842"/>
    <cellStyle name="표준 23 2 3" xfId="843"/>
    <cellStyle name="표준 23 2 3 2" xfId="844"/>
    <cellStyle name="표준 23 2 3 3" xfId="845"/>
    <cellStyle name="표준 23 2 3 4" xfId="846"/>
    <cellStyle name="표준 23 2 3 4 2" xfId="847"/>
    <cellStyle name="표준 23 2 3 4 2 2" xfId="848"/>
    <cellStyle name="표준 23 2 3 4 2 2 2" xfId="849"/>
    <cellStyle name="표준 23 2 3 4 2 3" xfId="850"/>
    <cellStyle name="표준 23 2 3 4 3" xfId="851"/>
    <cellStyle name="표준 23 2 3 4 3 2" xfId="852"/>
    <cellStyle name="표준 23 2 3 4 4" xfId="853"/>
    <cellStyle name="표준 23 2 3 5" xfId="854"/>
    <cellStyle name="표준 23 2 3 5 2" xfId="855"/>
    <cellStyle name="표준 23 2 3 5 2 2" xfId="856"/>
    <cellStyle name="표준 23 2 3 5 3" xfId="857"/>
    <cellStyle name="표준 23 2 3 6" xfId="858"/>
    <cellStyle name="표준 23 2 3 6 2" xfId="859"/>
    <cellStyle name="표준 23 2 3 7" xfId="860"/>
    <cellStyle name="표준 23 2 4" xfId="861"/>
    <cellStyle name="표준 23 2 4 2" xfId="862"/>
    <cellStyle name="표준 23 2 4 3" xfId="863"/>
    <cellStyle name="표준 23 2 4 4" xfId="864"/>
    <cellStyle name="표준 23 2 4 4 2" xfId="865"/>
    <cellStyle name="표준 23 2 4 4 2 2" xfId="866"/>
    <cellStyle name="표준 23 2 4 4 2 2 2" xfId="867"/>
    <cellStyle name="표준 23 2 4 4 2 3" xfId="868"/>
    <cellStyle name="표준 23 2 4 4 3" xfId="869"/>
    <cellStyle name="표준 23 2 4 4 3 2" xfId="870"/>
    <cellStyle name="표준 23 2 4 4 4" xfId="871"/>
    <cellStyle name="표준 23 2 4 5" xfId="872"/>
    <cellStyle name="표준 23 2 4 5 2" xfId="873"/>
    <cellStyle name="표준 23 2 4 5 2 2" xfId="874"/>
    <cellStyle name="표준 23 2 4 5 3" xfId="875"/>
    <cellStyle name="표준 23 2 4 6" xfId="876"/>
    <cellStyle name="표준 23 2 4 6 2" xfId="877"/>
    <cellStyle name="표준 23 2 4 7" xfId="878"/>
    <cellStyle name="표준 23 2 5" xfId="879"/>
    <cellStyle name="표준 23 2 6" xfId="880"/>
    <cellStyle name="표준 23 2 7" xfId="881"/>
    <cellStyle name="표준 23 2 8" xfId="882"/>
    <cellStyle name="표준 23 2 8 2" xfId="883"/>
    <cellStyle name="표준 23 2 8 2 2" xfId="884"/>
    <cellStyle name="표준 23 2 8 2 2 2" xfId="885"/>
    <cellStyle name="표준 23 2 8 2 3" xfId="886"/>
    <cellStyle name="표준 23 2 8 3" xfId="887"/>
    <cellStyle name="표준 23 2 8 3 2" xfId="888"/>
    <cellStyle name="표준 23 2 8 4" xfId="889"/>
    <cellStyle name="표준 23 2 9" xfId="890"/>
    <cellStyle name="표준 23 2 9 2" xfId="891"/>
    <cellStyle name="표준 23 2 9 2 2" xfId="892"/>
    <cellStyle name="표준 23 2 9 3" xfId="893"/>
    <cellStyle name="표준 23 3" xfId="894"/>
    <cellStyle name="표준 23 3 10" xfId="895"/>
    <cellStyle name="표준 23 3 2" xfId="896"/>
    <cellStyle name="표준 23 3 2 2" xfId="897"/>
    <cellStyle name="표준 23 3 2 3" xfId="898"/>
    <cellStyle name="표준 23 3 2 4" xfId="899"/>
    <cellStyle name="표준 23 3 2 4 2" xfId="900"/>
    <cellStyle name="표준 23 3 2 4 2 2" xfId="901"/>
    <cellStyle name="표준 23 3 2 4 2 2 2" xfId="902"/>
    <cellStyle name="표준 23 3 2 4 2 3" xfId="903"/>
    <cellStyle name="표준 23 3 2 4 3" xfId="904"/>
    <cellStyle name="표준 23 3 2 4 3 2" xfId="905"/>
    <cellStyle name="표준 23 3 2 4 4" xfId="906"/>
    <cellStyle name="표준 23 3 2 5" xfId="907"/>
    <cellStyle name="표준 23 3 2 5 2" xfId="908"/>
    <cellStyle name="표준 23 3 2 5 2 2" xfId="909"/>
    <cellStyle name="표준 23 3 2 5 3" xfId="910"/>
    <cellStyle name="표준 23 3 2 6" xfId="911"/>
    <cellStyle name="표준 23 3 2 6 2" xfId="912"/>
    <cellStyle name="표준 23 3 2 7" xfId="913"/>
    <cellStyle name="표준 23 3 3" xfId="914"/>
    <cellStyle name="표준 23 3 3 2" xfId="915"/>
    <cellStyle name="표준 23 3 3 3" xfId="916"/>
    <cellStyle name="표준 23 3 3 4" xfId="917"/>
    <cellStyle name="표준 23 3 3 4 2" xfId="918"/>
    <cellStyle name="표준 23 3 3 4 2 2" xfId="919"/>
    <cellStyle name="표준 23 3 3 4 2 2 2" xfId="920"/>
    <cellStyle name="표준 23 3 3 4 2 3" xfId="921"/>
    <cellStyle name="표준 23 3 3 4 3" xfId="922"/>
    <cellStyle name="표준 23 3 3 4 3 2" xfId="923"/>
    <cellStyle name="표준 23 3 3 4 4" xfId="924"/>
    <cellStyle name="표준 23 3 3 5" xfId="925"/>
    <cellStyle name="표준 23 3 3 5 2" xfId="926"/>
    <cellStyle name="표준 23 3 3 5 2 2" xfId="927"/>
    <cellStyle name="표준 23 3 3 5 3" xfId="928"/>
    <cellStyle name="표준 23 3 3 6" xfId="929"/>
    <cellStyle name="표준 23 3 3 6 2" xfId="930"/>
    <cellStyle name="표준 23 3 3 7" xfId="931"/>
    <cellStyle name="표준 23 3 4" xfId="932"/>
    <cellStyle name="표준 23 3 4 2" xfId="933"/>
    <cellStyle name="표준 23 3 4 3" xfId="934"/>
    <cellStyle name="표준 23 3 4 4" xfId="935"/>
    <cellStyle name="표준 23 3 4 4 2" xfId="936"/>
    <cellStyle name="표준 23 3 4 4 2 2" xfId="937"/>
    <cellStyle name="표준 23 3 4 4 2 2 2" xfId="938"/>
    <cellStyle name="표준 23 3 4 4 2 3" xfId="939"/>
    <cellStyle name="표준 23 3 4 4 3" xfId="940"/>
    <cellStyle name="표준 23 3 4 4 3 2" xfId="941"/>
    <cellStyle name="표준 23 3 4 4 4" xfId="942"/>
    <cellStyle name="표준 23 3 4 5" xfId="943"/>
    <cellStyle name="표준 23 3 4 5 2" xfId="944"/>
    <cellStyle name="표준 23 3 4 5 2 2" xfId="945"/>
    <cellStyle name="표준 23 3 4 5 3" xfId="946"/>
    <cellStyle name="표준 23 3 4 6" xfId="947"/>
    <cellStyle name="표준 23 3 4 6 2" xfId="948"/>
    <cellStyle name="표준 23 3 4 7" xfId="949"/>
    <cellStyle name="표준 23 3 5" xfId="950"/>
    <cellStyle name="표준 23 3 6" xfId="951"/>
    <cellStyle name="표준 23 3 7" xfId="952"/>
    <cellStyle name="표준 23 3 7 2" xfId="953"/>
    <cellStyle name="표준 23 3 7 2 2" xfId="954"/>
    <cellStyle name="표준 23 3 7 2 2 2" xfId="955"/>
    <cellStyle name="표준 23 3 7 2 3" xfId="956"/>
    <cellStyle name="표준 23 3 7 3" xfId="957"/>
    <cellStyle name="표준 23 3 7 3 2" xfId="958"/>
    <cellStyle name="표준 23 3 7 4" xfId="959"/>
    <cellStyle name="표준 23 3 8" xfId="960"/>
    <cellStyle name="표준 23 3 8 2" xfId="961"/>
    <cellStyle name="표준 23 3 8 2 2" xfId="962"/>
    <cellStyle name="표준 23 3 8 3" xfId="963"/>
    <cellStyle name="표준 23 3 9" xfId="964"/>
    <cellStyle name="표준 23 3 9 2" xfId="965"/>
    <cellStyle name="표준 23 4" xfId="966"/>
    <cellStyle name="표준 23 4 2" xfId="967"/>
    <cellStyle name="표준 23 4 3" xfId="968"/>
    <cellStyle name="표준 23 4 4" xfId="969"/>
    <cellStyle name="표준 23 4 4 2" xfId="970"/>
    <cellStyle name="표준 23 4 4 2 2" xfId="971"/>
    <cellStyle name="표준 23 4 4 2 2 2" xfId="972"/>
    <cellStyle name="표준 23 4 4 2 3" xfId="973"/>
    <cellStyle name="표준 23 4 4 3" xfId="974"/>
    <cellStyle name="표준 23 4 4 3 2" xfId="975"/>
    <cellStyle name="표준 23 4 4 4" xfId="976"/>
    <cellStyle name="표준 23 4 5" xfId="977"/>
    <cellStyle name="표준 23 4 5 2" xfId="978"/>
    <cellStyle name="표준 23 4 5 2 2" xfId="979"/>
    <cellStyle name="표준 23 4 5 3" xfId="980"/>
    <cellStyle name="표준 23 4 6" xfId="981"/>
    <cellStyle name="표준 23 4 6 2" xfId="982"/>
    <cellStyle name="표준 23 4 7" xfId="983"/>
    <cellStyle name="표준 23 5" xfId="984"/>
    <cellStyle name="표준 23 5 2" xfId="985"/>
    <cellStyle name="표준 23 5 3" xfId="986"/>
    <cellStyle name="표준 23 5 4" xfId="987"/>
    <cellStyle name="표준 23 5 4 2" xfId="988"/>
    <cellStyle name="표준 23 5 4 2 2" xfId="989"/>
    <cellStyle name="표준 23 5 4 2 2 2" xfId="990"/>
    <cellStyle name="표준 23 5 4 2 3" xfId="991"/>
    <cellStyle name="표준 23 5 4 3" xfId="992"/>
    <cellStyle name="표준 23 5 4 3 2" xfId="993"/>
    <cellStyle name="표준 23 5 4 4" xfId="994"/>
    <cellStyle name="표준 23 5 5" xfId="995"/>
    <cellStyle name="표준 23 5 5 2" xfId="996"/>
    <cellStyle name="표준 23 5 5 2 2" xfId="997"/>
    <cellStyle name="표준 23 5 5 3" xfId="998"/>
    <cellStyle name="표준 23 5 6" xfId="999"/>
    <cellStyle name="표준 23 5 6 2" xfId="1000"/>
    <cellStyle name="표준 23 5 7" xfId="1001"/>
    <cellStyle name="표준 23 6" xfId="1002"/>
    <cellStyle name="표준 23 6 2" xfId="1003"/>
    <cellStyle name="표준 23 6 3" xfId="1004"/>
    <cellStyle name="표준 23 6 4" xfId="1005"/>
    <cellStyle name="표준 23 6 4 2" xfId="1006"/>
    <cellStyle name="표준 23 6 4 2 2" xfId="1007"/>
    <cellStyle name="표준 23 6 4 2 2 2" xfId="1008"/>
    <cellStyle name="표준 23 6 4 2 3" xfId="1009"/>
    <cellStyle name="표준 23 6 4 3" xfId="1010"/>
    <cellStyle name="표준 23 6 4 3 2" xfId="1011"/>
    <cellStyle name="표준 23 6 4 4" xfId="1012"/>
    <cellStyle name="표준 23 6 5" xfId="1013"/>
    <cellStyle name="표준 23 6 5 2" xfId="1014"/>
    <cellStyle name="표준 23 6 5 2 2" xfId="1015"/>
    <cellStyle name="표준 23 6 5 3" xfId="1016"/>
    <cellStyle name="표준 23 6 6" xfId="1017"/>
    <cellStyle name="표준 23 6 6 2" xfId="1018"/>
    <cellStyle name="표준 23 6 7" xfId="1019"/>
    <cellStyle name="표준 23 7" xfId="1020"/>
    <cellStyle name="표준 23 7 2" xfId="1021"/>
    <cellStyle name="표준 23 7 3" xfId="1022"/>
    <cellStyle name="표준 23 7 3 2" xfId="1023"/>
    <cellStyle name="표준 23 7 3 2 2" xfId="1024"/>
    <cellStyle name="표준 23 7 3 2 2 2" xfId="1025"/>
    <cellStyle name="표준 23 7 3 2 3" xfId="1026"/>
    <cellStyle name="표준 23 7 3 3" xfId="1027"/>
    <cellStyle name="표준 23 7 3 3 2" xfId="1028"/>
    <cellStyle name="표준 23 7 3 4" xfId="1029"/>
    <cellStyle name="표준 23 7 4" xfId="1030"/>
    <cellStyle name="표준 23 7 4 2" xfId="1031"/>
    <cellStyle name="표준 23 7 4 2 2" xfId="1032"/>
    <cellStyle name="표준 23 7 4 3" xfId="1033"/>
    <cellStyle name="표준 23 7 5" xfId="1034"/>
    <cellStyle name="표준 23 7 5 2" xfId="1035"/>
    <cellStyle name="표준 23 7 6" xfId="1036"/>
    <cellStyle name="표준 23 8" xfId="1037"/>
    <cellStyle name="표준 23 9" xfId="1038"/>
    <cellStyle name="표준 24" xfId="1039"/>
    <cellStyle name="표준 24 10" xfId="1040"/>
    <cellStyle name="표준 24 10 2" xfId="1041"/>
    <cellStyle name="표준 24 10 2 2" xfId="1042"/>
    <cellStyle name="표준 24 10 2 2 2" xfId="1043"/>
    <cellStyle name="표준 24 10 2 3" xfId="1044"/>
    <cellStyle name="표준 24 10 3" xfId="1045"/>
    <cellStyle name="표준 24 10 3 2" xfId="1046"/>
    <cellStyle name="표준 24 10 4" xfId="1047"/>
    <cellStyle name="표준 24 11" xfId="1048"/>
    <cellStyle name="표준 24 11 2" xfId="1049"/>
    <cellStyle name="표준 24 11 2 2" xfId="1050"/>
    <cellStyle name="표준 24 11 3" xfId="1051"/>
    <cellStyle name="표준 24 12" xfId="1052"/>
    <cellStyle name="표준 24 12 2" xfId="1053"/>
    <cellStyle name="표준 24 13" xfId="1054"/>
    <cellStyle name="표준 24 2" xfId="1055"/>
    <cellStyle name="표준 24 2 10" xfId="1056"/>
    <cellStyle name="표준 24 2 10 2" xfId="1057"/>
    <cellStyle name="표준 24 2 11" xfId="1058"/>
    <cellStyle name="표준 24 2 2" xfId="1059"/>
    <cellStyle name="표준 24 2 2 2" xfId="1060"/>
    <cellStyle name="표준 24 2 2 3" xfId="1061"/>
    <cellStyle name="표준 24 2 2 4" xfId="1062"/>
    <cellStyle name="표준 24 2 2 4 2" xfId="1063"/>
    <cellStyle name="표준 24 2 2 4 2 2" xfId="1064"/>
    <cellStyle name="표준 24 2 2 4 2 2 2" xfId="1065"/>
    <cellStyle name="표준 24 2 2 4 2 3" xfId="1066"/>
    <cellStyle name="표준 24 2 2 4 3" xfId="1067"/>
    <cellStyle name="표준 24 2 2 4 3 2" xfId="1068"/>
    <cellStyle name="표준 24 2 2 4 4" xfId="1069"/>
    <cellStyle name="표준 24 2 2 5" xfId="1070"/>
    <cellStyle name="표준 24 2 2 5 2" xfId="1071"/>
    <cellStyle name="표준 24 2 2 5 2 2" xfId="1072"/>
    <cellStyle name="표준 24 2 2 5 3" xfId="1073"/>
    <cellStyle name="표준 24 2 2 6" xfId="1074"/>
    <cellStyle name="표준 24 2 2 6 2" xfId="1075"/>
    <cellStyle name="표준 24 2 2 7" xfId="1076"/>
    <cellStyle name="표준 24 2 3" xfId="1077"/>
    <cellStyle name="표준 24 2 3 2" xfId="1078"/>
    <cellStyle name="표준 24 2 3 3" xfId="1079"/>
    <cellStyle name="표준 24 2 3 4" xfId="1080"/>
    <cellStyle name="표준 24 2 3 4 2" xfId="1081"/>
    <cellStyle name="표준 24 2 3 4 2 2" xfId="1082"/>
    <cellStyle name="표준 24 2 3 4 2 2 2" xfId="1083"/>
    <cellStyle name="표준 24 2 3 4 2 3" xfId="1084"/>
    <cellStyle name="표준 24 2 3 4 3" xfId="1085"/>
    <cellStyle name="표준 24 2 3 4 3 2" xfId="1086"/>
    <cellStyle name="표준 24 2 3 4 4" xfId="1087"/>
    <cellStyle name="표준 24 2 3 5" xfId="1088"/>
    <cellStyle name="표준 24 2 3 5 2" xfId="1089"/>
    <cellStyle name="표준 24 2 3 5 2 2" xfId="1090"/>
    <cellStyle name="표준 24 2 3 5 3" xfId="1091"/>
    <cellStyle name="표준 24 2 3 6" xfId="1092"/>
    <cellStyle name="표준 24 2 3 6 2" xfId="1093"/>
    <cellStyle name="표준 24 2 3 7" xfId="1094"/>
    <cellStyle name="표준 24 2 4" xfId="1095"/>
    <cellStyle name="표준 24 2 4 2" xfId="1096"/>
    <cellStyle name="표준 24 2 4 3" xfId="1097"/>
    <cellStyle name="표준 24 2 4 4" xfId="1098"/>
    <cellStyle name="표준 24 2 4 4 2" xfId="1099"/>
    <cellStyle name="표준 24 2 4 4 2 2" xfId="1100"/>
    <cellStyle name="표준 24 2 4 4 2 2 2" xfId="1101"/>
    <cellStyle name="표준 24 2 4 4 2 3" xfId="1102"/>
    <cellStyle name="표준 24 2 4 4 3" xfId="1103"/>
    <cellStyle name="표준 24 2 4 4 3 2" xfId="1104"/>
    <cellStyle name="표준 24 2 4 4 4" xfId="1105"/>
    <cellStyle name="표준 24 2 4 5" xfId="1106"/>
    <cellStyle name="표준 24 2 4 5 2" xfId="1107"/>
    <cellStyle name="표준 24 2 4 5 2 2" xfId="1108"/>
    <cellStyle name="표준 24 2 4 5 3" xfId="1109"/>
    <cellStyle name="표준 24 2 4 6" xfId="1110"/>
    <cellStyle name="표준 24 2 4 6 2" xfId="1111"/>
    <cellStyle name="표준 24 2 4 7" xfId="1112"/>
    <cellStyle name="표준 24 2 5" xfId="1113"/>
    <cellStyle name="표준 24 2 6" xfId="1114"/>
    <cellStyle name="표준 24 2 7" xfId="1115"/>
    <cellStyle name="표준 24 2 8" xfId="1116"/>
    <cellStyle name="표준 24 2 8 2" xfId="1117"/>
    <cellStyle name="표준 24 2 8 2 2" xfId="1118"/>
    <cellStyle name="표준 24 2 8 2 2 2" xfId="1119"/>
    <cellStyle name="표준 24 2 8 2 3" xfId="1120"/>
    <cellStyle name="표준 24 2 8 3" xfId="1121"/>
    <cellStyle name="표준 24 2 8 3 2" xfId="1122"/>
    <cellStyle name="표준 24 2 8 4" xfId="1123"/>
    <cellStyle name="표준 24 2 9" xfId="1124"/>
    <cellStyle name="표준 24 2 9 2" xfId="1125"/>
    <cellStyle name="표준 24 2 9 2 2" xfId="1126"/>
    <cellStyle name="표준 24 2 9 3" xfId="1127"/>
    <cellStyle name="표준 24 3" xfId="1128"/>
    <cellStyle name="표준 24 3 10" xfId="1129"/>
    <cellStyle name="표준 24 3 2" xfId="1130"/>
    <cellStyle name="표준 24 3 2 2" xfId="1131"/>
    <cellStyle name="표준 24 3 2 3" xfId="1132"/>
    <cellStyle name="표준 24 3 2 4" xfId="1133"/>
    <cellStyle name="표준 24 3 2 4 2" xfId="1134"/>
    <cellStyle name="표준 24 3 2 4 2 2" xfId="1135"/>
    <cellStyle name="표준 24 3 2 4 2 2 2" xfId="1136"/>
    <cellStyle name="표준 24 3 2 4 2 3" xfId="1137"/>
    <cellStyle name="표준 24 3 2 4 3" xfId="1138"/>
    <cellStyle name="표준 24 3 2 4 3 2" xfId="1139"/>
    <cellStyle name="표준 24 3 2 4 4" xfId="1140"/>
    <cellStyle name="표준 24 3 2 5" xfId="1141"/>
    <cellStyle name="표준 24 3 2 5 2" xfId="1142"/>
    <cellStyle name="표준 24 3 2 5 2 2" xfId="1143"/>
    <cellStyle name="표준 24 3 2 5 3" xfId="1144"/>
    <cellStyle name="표준 24 3 2 6" xfId="1145"/>
    <cellStyle name="표준 24 3 2 6 2" xfId="1146"/>
    <cellStyle name="표준 24 3 2 7" xfId="1147"/>
    <cellStyle name="표준 24 3 3" xfId="1148"/>
    <cellStyle name="표준 24 3 3 2" xfId="1149"/>
    <cellStyle name="표준 24 3 3 3" xfId="1150"/>
    <cellStyle name="표준 24 3 3 4" xfId="1151"/>
    <cellStyle name="표준 24 3 3 4 2" xfId="1152"/>
    <cellStyle name="표준 24 3 3 4 2 2" xfId="1153"/>
    <cellStyle name="표준 24 3 3 4 2 2 2" xfId="1154"/>
    <cellStyle name="표준 24 3 3 4 2 3" xfId="1155"/>
    <cellStyle name="표준 24 3 3 4 3" xfId="1156"/>
    <cellStyle name="표준 24 3 3 4 3 2" xfId="1157"/>
    <cellStyle name="표준 24 3 3 4 4" xfId="1158"/>
    <cellStyle name="표준 24 3 3 5" xfId="1159"/>
    <cellStyle name="표준 24 3 3 5 2" xfId="1160"/>
    <cellStyle name="표준 24 3 3 5 2 2" xfId="1161"/>
    <cellStyle name="표준 24 3 3 5 3" xfId="1162"/>
    <cellStyle name="표준 24 3 3 6" xfId="1163"/>
    <cellStyle name="표준 24 3 3 6 2" xfId="1164"/>
    <cellStyle name="표준 24 3 3 7" xfId="1165"/>
    <cellStyle name="표준 24 3 4" xfId="1166"/>
    <cellStyle name="표준 24 3 4 2" xfId="1167"/>
    <cellStyle name="표준 24 3 4 3" xfId="1168"/>
    <cellStyle name="표준 24 3 4 4" xfId="1169"/>
    <cellStyle name="표준 24 3 4 4 2" xfId="1170"/>
    <cellStyle name="표준 24 3 4 4 2 2" xfId="1171"/>
    <cellStyle name="표준 24 3 4 4 2 2 2" xfId="1172"/>
    <cellStyle name="표준 24 3 4 4 2 3" xfId="1173"/>
    <cellStyle name="표준 24 3 4 4 3" xfId="1174"/>
    <cellStyle name="표준 24 3 4 4 3 2" xfId="1175"/>
    <cellStyle name="표준 24 3 4 4 4" xfId="1176"/>
    <cellStyle name="표준 24 3 4 5" xfId="1177"/>
    <cellStyle name="표준 24 3 4 5 2" xfId="1178"/>
    <cellStyle name="표준 24 3 4 5 2 2" xfId="1179"/>
    <cellStyle name="표준 24 3 4 5 3" xfId="1180"/>
    <cellStyle name="표준 24 3 4 6" xfId="1181"/>
    <cellStyle name="표준 24 3 4 6 2" xfId="1182"/>
    <cellStyle name="표준 24 3 4 7" xfId="1183"/>
    <cellStyle name="표준 24 3 5" xfId="1184"/>
    <cellStyle name="표준 24 3 6" xfId="1185"/>
    <cellStyle name="표준 24 3 7" xfId="1186"/>
    <cellStyle name="표준 24 3 7 2" xfId="1187"/>
    <cellStyle name="표준 24 3 7 2 2" xfId="1188"/>
    <cellStyle name="표준 24 3 7 2 2 2" xfId="1189"/>
    <cellStyle name="표준 24 3 7 2 3" xfId="1190"/>
    <cellStyle name="표준 24 3 7 3" xfId="1191"/>
    <cellStyle name="표준 24 3 7 3 2" xfId="1192"/>
    <cellStyle name="표준 24 3 7 4" xfId="1193"/>
    <cellStyle name="표준 24 3 8" xfId="1194"/>
    <cellStyle name="표준 24 3 8 2" xfId="1195"/>
    <cellStyle name="표준 24 3 8 2 2" xfId="1196"/>
    <cellStyle name="표준 24 3 8 3" xfId="1197"/>
    <cellStyle name="표준 24 3 9" xfId="1198"/>
    <cellStyle name="표준 24 3 9 2" xfId="1199"/>
    <cellStyle name="표준 24 4" xfId="1200"/>
    <cellStyle name="표준 24 4 2" xfId="1201"/>
    <cellStyle name="표준 24 4 3" xfId="1202"/>
    <cellStyle name="표준 24 4 4" xfId="1203"/>
    <cellStyle name="표준 24 4 4 2" xfId="1204"/>
    <cellStyle name="표준 24 4 4 2 2" xfId="1205"/>
    <cellStyle name="표준 24 4 4 2 2 2" xfId="1206"/>
    <cellStyle name="표준 24 4 4 2 3" xfId="1207"/>
    <cellStyle name="표준 24 4 4 3" xfId="1208"/>
    <cellStyle name="표준 24 4 4 3 2" xfId="1209"/>
    <cellStyle name="표준 24 4 4 4" xfId="1210"/>
    <cellStyle name="표준 24 4 5" xfId="1211"/>
    <cellStyle name="표준 24 4 5 2" xfId="1212"/>
    <cellStyle name="표준 24 4 5 2 2" xfId="1213"/>
    <cellStyle name="표준 24 4 5 3" xfId="1214"/>
    <cellStyle name="표준 24 4 6" xfId="1215"/>
    <cellStyle name="표준 24 4 6 2" xfId="1216"/>
    <cellStyle name="표준 24 4 7" xfId="1217"/>
    <cellStyle name="표준 24 5" xfId="1218"/>
    <cellStyle name="표준 24 5 2" xfId="1219"/>
    <cellStyle name="표준 24 5 3" xfId="1220"/>
    <cellStyle name="표준 24 5 4" xfId="1221"/>
    <cellStyle name="표준 24 5 4 2" xfId="1222"/>
    <cellStyle name="표준 24 5 4 2 2" xfId="1223"/>
    <cellStyle name="표준 24 5 4 2 2 2" xfId="1224"/>
    <cellStyle name="표준 24 5 4 2 3" xfId="1225"/>
    <cellStyle name="표준 24 5 4 3" xfId="1226"/>
    <cellStyle name="표준 24 5 4 3 2" xfId="1227"/>
    <cellStyle name="표준 24 5 4 4" xfId="1228"/>
    <cellStyle name="표준 24 5 5" xfId="1229"/>
    <cellStyle name="표준 24 5 5 2" xfId="1230"/>
    <cellStyle name="표준 24 5 5 2 2" xfId="1231"/>
    <cellStyle name="표준 24 5 5 3" xfId="1232"/>
    <cellStyle name="표준 24 5 6" xfId="1233"/>
    <cellStyle name="표준 24 5 6 2" xfId="1234"/>
    <cellStyle name="표준 24 5 7" xfId="1235"/>
    <cellStyle name="표준 24 6" xfId="1236"/>
    <cellStyle name="표준 24 6 2" xfId="1237"/>
    <cellStyle name="표준 24 6 3" xfId="1238"/>
    <cellStyle name="표준 24 6 4" xfId="1239"/>
    <cellStyle name="표준 24 6 4 2" xfId="1240"/>
    <cellStyle name="표준 24 6 4 2 2" xfId="1241"/>
    <cellStyle name="표준 24 6 4 2 2 2" xfId="1242"/>
    <cellStyle name="표준 24 6 4 2 3" xfId="1243"/>
    <cellStyle name="표준 24 6 4 3" xfId="1244"/>
    <cellStyle name="표준 24 6 4 3 2" xfId="1245"/>
    <cellStyle name="표준 24 6 4 4" xfId="1246"/>
    <cellStyle name="표준 24 6 5" xfId="1247"/>
    <cellStyle name="표준 24 6 5 2" xfId="1248"/>
    <cellStyle name="표준 24 6 5 2 2" xfId="1249"/>
    <cellStyle name="표준 24 6 5 3" xfId="1250"/>
    <cellStyle name="표준 24 6 6" xfId="1251"/>
    <cellStyle name="표준 24 6 6 2" xfId="1252"/>
    <cellStyle name="표준 24 6 7" xfId="1253"/>
    <cellStyle name="표준 24 7" xfId="1254"/>
    <cellStyle name="표준 24 8" xfId="1255"/>
    <cellStyle name="표준 24 9" xfId="1256"/>
    <cellStyle name="표준 25" xfId="1257"/>
    <cellStyle name="표준 25 10" xfId="1258"/>
    <cellStyle name="표준 25 10 2" xfId="1259"/>
    <cellStyle name="표준 25 10 2 2" xfId="1260"/>
    <cellStyle name="표준 25 10 2 2 2" xfId="1261"/>
    <cellStyle name="표준 25 10 2 3" xfId="1262"/>
    <cellStyle name="표준 25 10 3" xfId="1263"/>
    <cellStyle name="표준 25 10 3 2" xfId="1264"/>
    <cellStyle name="표준 25 10 4" xfId="1265"/>
    <cellStyle name="표준 25 11" xfId="1266"/>
    <cellStyle name="표준 25 11 2" xfId="1267"/>
    <cellStyle name="표준 25 11 2 2" xfId="1268"/>
    <cellStyle name="표준 25 11 3" xfId="1269"/>
    <cellStyle name="표준 25 12" xfId="1270"/>
    <cellStyle name="표준 25 12 2" xfId="1271"/>
    <cellStyle name="표준 25 13" xfId="1272"/>
    <cellStyle name="표준 25 2" xfId="1273"/>
    <cellStyle name="표준 25 2 10" xfId="1274"/>
    <cellStyle name="표준 25 2 10 2" xfId="1275"/>
    <cellStyle name="표준 25 2 11" xfId="1276"/>
    <cellStyle name="표준 25 2 2" xfId="1277"/>
    <cellStyle name="표준 25 2 2 2" xfId="1278"/>
    <cellStyle name="표준 25 2 2 3" xfId="1279"/>
    <cellStyle name="표준 25 2 2 4" xfId="1280"/>
    <cellStyle name="표준 25 2 2 4 2" xfId="1281"/>
    <cellStyle name="표준 25 2 2 4 2 2" xfId="1282"/>
    <cellStyle name="표준 25 2 2 4 2 2 2" xfId="1283"/>
    <cellStyle name="표준 25 2 2 4 2 3" xfId="1284"/>
    <cellStyle name="표준 25 2 2 4 3" xfId="1285"/>
    <cellStyle name="표준 25 2 2 4 3 2" xfId="1286"/>
    <cellStyle name="표준 25 2 2 4 4" xfId="1287"/>
    <cellStyle name="표준 25 2 2 5" xfId="1288"/>
    <cellStyle name="표준 25 2 2 5 2" xfId="1289"/>
    <cellStyle name="표준 25 2 2 5 2 2" xfId="1290"/>
    <cellStyle name="표준 25 2 2 5 3" xfId="1291"/>
    <cellStyle name="표준 25 2 2 6" xfId="1292"/>
    <cellStyle name="표준 25 2 2 6 2" xfId="1293"/>
    <cellStyle name="표준 25 2 2 7" xfId="1294"/>
    <cellStyle name="표준 25 2 3" xfId="1295"/>
    <cellStyle name="표준 25 2 3 2" xfId="1296"/>
    <cellStyle name="표준 25 2 3 3" xfId="1297"/>
    <cellStyle name="표준 25 2 3 4" xfId="1298"/>
    <cellStyle name="표준 25 2 3 4 2" xfId="1299"/>
    <cellStyle name="표준 25 2 3 4 2 2" xfId="1300"/>
    <cellStyle name="표준 25 2 3 4 2 2 2" xfId="1301"/>
    <cellStyle name="표준 25 2 3 4 2 3" xfId="1302"/>
    <cellStyle name="표준 25 2 3 4 3" xfId="1303"/>
    <cellStyle name="표준 25 2 3 4 3 2" xfId="1304"/>
    <cellStyle name="표준 25 2 3 4 4" xfId="1305"/>
    <cellStyle name="표준 25 2 3 5" xfId="1306"/>
    <cellStyle name="표준 25 2 3 5 2" xfId="1307"/>
    <cellStyle name="표준 25 2 3 5 2 2" xfId="1308"/>
    <cellStyle name="표준 25 2 3 5 3" xfId="1309"/>
    <cellStyle name="표준 25 2 3 6" xfId="1310"/>
    <cellStyle name="표준 25 2 3 6 2" xfId="1311"/>
    <cellStyle name="표준 25 2 3 7" xfId="1312"/>
    <cellStyle name="표준 25 2 4" xfId="1313"/>
    <cellStyle name="표준 25 2 4 2" xfId="1314"/>
    <cellStyle name="표준 25 2 4 3" xfId="1315"/>
    <cellStyle name="표준 25 2 4 4" xfId="1316"/>
    <cellStyle name="표준 25 2 4 4 2" xfId="1317"/>
    <cellStyle name="표준 25 2 4 4 2 2" xfId="1318"/>
    <cellStyle name="표준 25 2 4 4 2 2 2" xfId="1319"/>
    <cellStyle name="표준 25 2 4 4 2 3" xfId="1320"/>
    <cellStyle name="표준 25 2 4 4 3" xfId="1321"/>
    <cellStyle name="표준 25 2 4 4 3 2" xfId="1322"/>
    <cellStyle name="표준 25 2 4 4 4" xfId="1323"/>
    <cellStyle name="표준 25 2 4 5" xfId="1324"/>
    <cellStyle name="표준 25 2 4 5 2" xfId="1325"/>
    <cellStyle name="표준 25 2 4 5 2 2" xfId="1326"/>
    <cellStyle name="표준 25 2 4 5 3" xfId="1327"/>
    <cellStyle name="표준 25 2 4 6" xfId="1328"/>
    <cellStyle name="표준 25 2 4 6 2" xfId="1329"/>
    <cellStyle name="표준 25 2 4 7" xfId="1330"/>
    <cellStyle name="표준 25 2 5" xfId="1331"/>
    <cellStyle name="표준 25 2 6" xfId="1332"/>
    <cellStyle name="표준 25 2 7" xfId="1333"/>
    <cellStyle name="표준 25 2 8" xfId="1334"/>
    <cellStyle name="표준 25 2 8 2" xfId="1335"/>
    <cellStyle name="표준 25 2 8 2 2" xfId="1336"/>
    <cellStyle name="표준 25 2 8 2 2 2" xfId="1337"/>
    <cellStyle name="표준 25 2 8 2 3" xfId="1338"/>
    <cellStyle name="표준 25 2 8 3" xfId="1339"/>
    <cellStyle name="표준 25 2 8 3 2" xfId="1340"/>
    <cellStyle name="표준 25 2 8 4" xfId="1341"/>
    <cellStyle name="표준 25 2 9" xfId="1342"/>
    <cellStyle name="표준 25 2 9 2" xfId="1343"/>
    <cellStyle name="표준 25 2 9 2 2" xfId="1344"/>
    <cellStyle name="표준 25 2 9 3" xfId="1345"/>
    <cellStyle name="표준 25 3" xfId="1346"/>
    <cellStyle name="표준 25 3 10" xfId="1347"/>
    <cellStyle name="표준 25 3 2" xfId="1348"/>
    <cellStyle name="표준 25 3 2 2" xfId="1349"/>
    <cellStyle name="표준 25 3 2 3" xfId="1350"/>
    <cellStyle name="표준 25 3 2 4" xfId="1351"/>
    <cellStyle name="표준 25 3 2 4 2" xfId="1352"/>
    <cellStyle name="표준 25 3 2 4 2 2" xfId="1353"/>
    <cellStyle name="표준 25 3 2 4 2 2 2" xfId="1354"/>
    <cellStyle name="표준 25 3 2 4 2 3" xfId="1355"/>
    <cellStyle name="표준 25 3 2 4 3" xfId="1356"/>
    <cellStyle name="표준 25 3 2 4 3 2" xfId="1357"/>
    <cellStyle name="표준 25 3 2 4 4" xfId="1358"/>
    <cellStyle name="표준 25 3 2 5" xfId="1359"/>
    <cellStyle name="표준 25 3 2 5 2" xfId="1360"/>
    <cellStyle name="표준 25 3 2 5 2 2" xfId="1361"/>
    <cellStyle name="표준 25 3 2 5 3" xfId="1362"/>
    <cellStyle name="표준 25 3 2 6" xfId="1363"/>
    <cellStyle name="표준 25 3 2 6 2" xfId="1364"/>
    <cellStyle name="표준 25 3 2 7" xfId="1365"/>
    <cellStyle name="표준 25 3 3" xfId="1366"/>
    <cellStyle name="표준 25 3 3 2" xfId="1367"/>
    <cellStyle name="표준 25 3 3 3" xfId="1368"/>
    <cellStyle name="표준 25 3 3 4" xfId="1369"/>
    <cellStyle name="표준 25 3 3 4 2" xfId="1370"/>
    <cellStyle name="표준 25 3 3 4 2 2" xfId="1371"/>
    <cellStyle name="표준 25 3 3 4 2 2 2" xfId="1372"/>
    <cellStyle name="표준 25 3 3 4 2 3" xfId="1373"/>
    <cellStyle name="표준 25 3 3 4 3" xfId="1374"/>
    <cellStyle name="표준 25 3 3 4 3 2" xfId="1375"/>
    <cellStyle name="표준 25 3 3 4 4" xfId="1376"/>
    <cellStyle name="표준 25 3 3 5" xfId="1377"/>
    <cellStyle name="표준 25 3 3 5 2" xfId="1378"/>
    <cellStyle name="표준 25 3 3 5 2 2" xfId="1379"/>
    <cellStyle name="표준 25 3 3 5 3" xfId="1380"/>
    <cellStyle name="표준 25 3 3 6" xfId="1381"/>
    <cellStyle name="표준 25 3 3 6 2" xfId="1382"/>
    <cellStyle name="표준 25 3 3 7" xfId="1383"/>
    <cellStyle name="표준 25 3 4" xfId="1384"/>
    <cellStyle name="표준 25 3 4 2" xfId="1385"/>
    <cellStyle name="표준 25 3 4 3" xfId="1386"/>
    <cellStyle name="표준 25 3 4 4" xfId="1387"/>
    <cellStyle name="표준 25 3 4 4 2" xfId="1388"/>
    <cellStyle name="표준 25 3 4 4 2 2" xfId="1389"/>
    <cellStyle name="표준 25 3 4 4 2 2 2" xfId="1390"/>
    <cellStyle name="표준 25 3 4 4 2 3" xfId="1391"/>
    <cellStyle name="표준 25 3 4 4 3" xfId="1392"/>
    <cellStyle name="표준 25 3 4 4 3 2" xfId="1393"/>
    <cellStyle name="표준 25 3 4 4 4" xfId="1394"/>
    <cellStyle name="표준 25 3 4 5" xfId="1395"/>
    <cellStyle name="표준 25 3 4 5 2" xfId="1396"/>
    <cellStyle name="표준 25 3 4 5 2 2" xfId="1397"/>
    <cellStyle name="표준 25 3 4 5 3" xfId="1398"/>
    <cellStyle name="표준 25 3 4 6" xfId="1399"/>
    <cellStyle name="표준 25 3 4 6 2" xfId="1400"/>
    <cellStyle name="표준 25 3 4 7" xfId="1401"/>
    <cellStyle name="표준 25 3 5" xfId="1402"/>
    <cellStyle name="표준 25 3 6" xfId="1403"/>
    <cellStyle name="표준 25 3 7" xfId="1404"/>
    <cellStyle name="표준 25 3 7 2" xfId="1405"/>
    <cellStyle name="표준 25 3 7 2 2" xfId="1406"/>
    <cellStyle name="표준 25 3 7 2 2 2" xfId="1407"/>
    <cellStyle name="표준 25 3 7 2 3" xfId="1408"/>
    <cellStyle name="표준 25 3 7 3" xfId="1409"/>
    <cellStyle name="표준 25 3 7 3 2" xfId="1410"/>
    <cellStyle name="표준 25 3 7 4" xfId="1411"/>
    <cellStyle name="표준 25 3 8" xfId="1412"/>
    <cellStyle name="표준 25 3 8 2" xfId="1413"/>
    <cellStyle name="표준 25 3 8 2 2" xfId="1414"/>
    <cellStyle name="표준 25 3 8 3" xfId="1415"/>
    <cellStyle name="표준 25 3 9" xfId="1416"/>
    <cellStyle name="표준 25 3 9 2" xfId="1417"/>
    <cellStyle name="표준 25 4" xfId="1418"/>
    <cellStyle name="표준 25 4 2" xfId="1419"/>
    <cellStyle name="표준 25 4 3" xfId="1420"/>
    <cellStyle name="표준 25 4 4" xfId="1421"/>
    <cellStyle name="표준 25 4 4 2" xfId="1422"/>
    <cellStyle name="표준 25 4 4 2 2" xfId="1423"/>
    <cellStyle name="표준 25 4 4 2 2 2" xfId="1424"/>
    <cellStyle name="표준 25 4 4 2 3" xfId="1425"/>
    <cellStyle name="표준 25 4 4 3" xfId="1426"/>
    <cellStyle name="표준 25 4 4 3 2" xfId="1427"/>
    <cellStyle name="표준 25 4 4 4" xfId="1428"/>
    <cellStyle name="표준 25 4 5" xfId="1429"/>
    <cellStyle name="표준 25 4 5 2" xfId="1430"/>
    <cellStyle name="표준 25 4 5 2 2" xfId="1431"/>
    <cellStyle name="표준 25 4 5 3" xfId="1432"/>
    <cellStyle name="표준 25 4 6" xfId="1433"/>
    <cellStyle name="표준 25 4 6 2" xfId="1434"/>
    <cellStyle name="표준 25 4 7" xfId="1435"/>
    <cellStyle name="표준 25 5" xfId="1436"/>
    <cellStyle name="표준 25 5 2" xfId="1437"/>
    <cellStyle name="표준 25 5 3" xfId="1438"/>
    <cellStyle name="표준 25 5 4" xfId="1439"/>
    <cellStyle name="표준 25 5 4 2" xfId="1440"/>
    <cellStyle name="표준 25 5 4 2 2" xfId="1441"/>
    <cellStyle name="표준 25 5 4 2 2 2" xfId="1442"/>
    <cellStyle name="표준 25 5 4 2 3" xfId="1443"/>
    <cellStyle name="표준 25 5 4 3" xfId="1444"/>
    <cellStyle name="표준 25 5 4 3 2" xfId="1445"/>
    <cellStyle name="표준 25 5 4 4" xfId="1446"/>
    <cellStyle name="표준 25 5 5" xfId="1447"/>
    <cellStyle name="표준 25 5 5 2" xfId="1448"/>
    <cellStyle name="표준 25 5 5 2 2" xfId="1449"/>
    <cellStyle name="표준 25 5 5 3" xfId="1450"/>
    <cellStyle name="표준 25 5 6" xfId="1451"/>
    <cellStyle name="표준 25 5 6 2" xfId="1452"/>
    <cellStyle name="표준 25 5 7" xfId="1453"/>
    <cellStyle name="표준 25 6" xfId="1454"/>
    <cellStyle name="표준 25 6 2" xfId="1455"/>
    <cellStyle name="표준 25 6 3" xfId="1456"/>
    <cellStyle name="표준 25 6 4" xfId="1457"/>
    <cellStyle name="표준 25 6 4 2" xfId="1458"/>
    <cellStyle name="표준 25 6 4 2 2" xfId="1459"/>
    <cellStyle name="표준 25 6 4 2 2 2" xfId="1460"/>
    <cellStyle name="표준 25 6 4 2 3" xfId="1461"/>
    <cellStyle name="표준 25 6 4 3" xfId="1462"/>
    <cellStyle name="표준 25 6 4 3 2" xfId="1463"/>
    <cellStyle name="표준 25 6 4 4" xfId="1464"/>
    <cellStyle name="표준 25 6 5" xfId="1465"/>
    <cellStyle name="표준 25 6 5 2" xfId="1466"/>
    <cellStyle name="표준 25 6 5 2 2" xfId="1467"/>
    <cellStyle name="표준 25 6 5 3" xfId="1468"/>
    <cellStyle name="표준 25 6 6" xfId="1469"/>
    <cellStyle name="표준 25 6 6 2" xfId="1470"/>
    <cellStyle name="표준 25 6 7" xfId="1471"/>
    <cellStyle name="표준 25 7" xfId="1472"/>
    <cellStyle name="표준 25 8" xfId="1473"/>
    <cellStyle name="표준 25 9" xfId="1474"/>
    <cellStyle name="표준 26" xfId="1475"/>
    <cellStyle name="표준 26 2" xfId="1476"/>
    <cellStyle name="표준 26 3" xfId="1477"/>
    <cellStyle name="표준 27" xfId="1478"/>
    <cellStyle name="표준 27 10" xfId="1479"/>
    <cellStyle name="표준 27 10 2" xfId="1480"/>
    <cellStyle name="표준 27 10 2 2" xfId="1481"/>
    <cellStyle name="표준 27 10 2 2 2" xfId="1482"/>
    <cellStyle name="표준 27 10 2 3" xfId="1483"/>
    <cellStyle name="표준 27 10 3" xfId="1484"/>
    <cellStyle name="표준 27 10 3 2" xfId="1485"/>
    <cellStyle name="표준 27 10 4" xfId="1486"/>
    <cellStyle name="표준 27 11" xfId="1487"/>
    <cellStyle name="표준 27 11 2" xfId="1488"/>
    <cellStyle name="표준 27 11 2 2" xfId="1489"/>
    <cellStyle name="표준 27 11 3" xfId="1490"/>
    <cellStyle name="표준 27 12" xfId="1491"/>
    <cellStyle name="표준 27 12 2" xfId="1492"/>
    <cellStyle name="표준 27 13" xfId="1493"/>
    <cellStyle name="표준 27 2" xfId="1494"/>
    <cellStyle name="표준 27 2 10" xfId="1495"/>
    <cellStyle name="표준 27 2 2" xfId="1496"/>
    <cellStyle name="표준 27 2 2 2" xfId="1497"/>
    <cellStyle name="표준 27 2 2 3" xfId="1498"/>
    <cellStyle name="표준 27 2 2 4" xfId="1499"/>
    <cellStyle name="표준 27 2 2 4 2" xfId="1500"/>
    <cellStyle name="표준 27 2 2 4 2 2" xfId="1501"/>
    <cellStyle name="표준 27 2 2 4 2 2 2" xfId="1502"/>
    <cellStyle name="표준 27 2 2 4 2 3" xfId="1503"/>
    <cellStyle name="표준 27 2 2 4 3" xfId="1504"/>
    <cellStyle name="표준 27 2 2 4 3 2" xfId="1505"/>
    <cellStyle name="표준 27 2 2 4 4" xfId="1506"/>
    <cellStyle name="표준 27 2 2 5" xfId="1507"/>
    <cellStyle name="표준 27 2 2 5 2" xfId="1508"/>
    <cellStyle name="표준 27 2 2 5 2 2" xfId="1509"/>
    <cellStyle name="표준 27 2 2 5 3" xfId="1510"/>
    <cellStyle name="표준 27 2 2 6" xfId="1511"/>
    <cellStyle name="표준 27 2 2 6 2" xfId="1512"/>
    <cellStyle name="표준 27 2 2 7" xfId="1513"/>
    <cellStyle name="표준 27 2 3" xfId="1514"/>
    <cellStyle name="표준 27 2 3 2" xfId="1515"/>
    <cellStyle name="표준 27 2 3 3" xfId="1516"/>
    <cellStyle name="표준 27 2 3 4" xfId="1517"/>
    <cellStyle name="표준 27 2 3 4 2" xfId="1518"/>
    <cellStyle name="표준 27 2 3 4 2 2" xfId="1519"/>
    <cellStyle name="표준 27 2 3 4 2 2 2" xfId="1520"/>
    <cellStyle name="표준 27 2 3 4 2 3" xfId="1521"/>
    <cellStyle name="표준 27 2 3 4 3" xfId="1522"/>
    <cellStyle name="표준 27 2 3 4 3 2" xfId="1523"/>
    <cellStyle name="표준 27 2 3 4 4" xfId="1524"/>
    <cellStyle name="표준 27 2 3 5" xfId="1525"/>
    <cellStyle name="표준 27 2 3 5 2" xfId="1526"/>
    <cellStyle name="표준 27 2 3 5 2 2" xfId="1527"/>
    <cellStyle name="표준 27 2 3 5 3" xfId="1528"/>
    <cellStyle name="표준 27 2 3 6" xfId="1529"/>
    <cellStyle name="표준 27 2 3 6 2" xfId="1530"/>
    <cellStyle name="표준 27 2 3 7" xfId="1531"/>
    <cellStyle name="표준 27 2 4" xfId="1532"/>
    <cellStyle name="표준 27 2 4 2" xfId="1533"/>
    <cellStyle name="표준 27 2 4 3" xfId="1534"/>
    <cellStyle name="표준 27 2 4 4" xfId="1535"/>
    <cellStyle name="표준 27 2 4 4 2" xfId="1536"/>
    <cellStyle name="표준 27 2 4 4 2 2" xfId="1537"/>
    <cellStyle name="표준 27 2 4 4 2 2 2" xfId="1538"/>
    <cellStyle name="표준 27 2 4 4 2 3" xfId="1539"/>
    <cellStyle name="표준 27 2 4 4 3" xfId="1540"/>
    <cellStyle name="표준 27 2 4 4 3 2" xfId="1541"/>
    <cellStyle name="표준 27 2 4 4 4" xfId="1542"/>
    <cellStyle name="표준 27 2 4 5" xfId="1543"/>
    <cellStyle name="표준 27 2 4 5 2" xfId="1544"/>
    <cellStyle name="표준 27 2 4 5 2 2" xfId="1545"/>
    <cellStyle name="표준 27 2 4 5 3" xfId="1546"/>
    <cellStyle name="표준 27 2 4 6" xfId="1547"/>
    <cellStyle name="표준 27 2 4 6 2" xfId="1548"/>
    <cellStyle name="표준 27 2 4 7" xfId="1549"/>
    <cellStyle name="표준 27 2 5" xfId="1550"/>
    <cellStyle name="표준 27 2 6" xfId="1551"/>
    <cellStyle name="표준 27 2 7" xfId="1552"/>
    <cellStyle name="표준 27 2 7 2" xfId="1553"/>
    <cellStyle name="표준 27 2 7 2 2" xfId="1554"/>
    <cellStyle name="표준 27 2 7 2 2 2" xfId="1555"/>
    <cellStyle name="표준 27 2 7 2 3" xfId="1556"/>
    <cellStyle name="표준 27 2 7 3" xfId="1557"/>
    <cellStyle name="표준 27 2 7 3 2" xfId="1558"/>
    <cellStyle name="표준 27 2 7 4" xfId="1559"/>
    <cellStyle name="표준 27 2 8" xfId="1560"/>
    <cellStyle name="표준 27 2 8 2" xfId="1561"/>
    <cellStyle name="표준 27 2 8 2 2" xfId="1562"/>
    <cellStyle name="표준 27 2 8 3" xfId="1563"/>
    <cellStyle name="표준 27 2 9" xfId="1564"/>
    <cellStyle name="표준 27 2 9 2" xfId="1565"/>
    <cellStyle name="표준 27 3" xfId="1566"/>
    <cellStyle name="표준 27 3 10" xfId="1567"/>
    <cellStyle name="표준 27 3 2" xfId="1568"/>
    <cellStyle name="표준 27 3 2 2" xfId="1569"/>
    <cellStyle name="표준 27 3 2 3" xfId="1570"/>
    <cellStyle name="표준 27 3 2 4" xfId="1571"/>
    <cellStyle name="표준 27 3 2 4 2" xfId="1572"/>
    <cellStyle name="표준 27 3 2 4 2 2" xfId="1573"/>
    <cellStyle name="표준 27 3 2 4 2 2 2" xfId="1574"/>
    <cellStyle name="표준 27 3 2 4 2 3" xfId="1575"/>
    <cellStyle name="표준 27 3 2 4 3" xfId="1576"/>
    <cellStyle name="표준 27 3 2 4 3 2" xfId="1577"/>
    <cellStyle name="표준 27 3 2 4 4" xfId="1578"/>
    <cellStyle name="표준 27 3 2 5" xfId="1579"/>
    <cellStyle name="표준 27 3 2 5 2" xfId="1580"/>
    <cellStyle name="표준 27 3 2 5 2 2" xfId="1581"/>
    <cellStyle name="표준 27 3 2 5 3" xfId="1582"/>
    <cellStyle name="표준 27 3 2 6" xfId="1583"/>
    <cellStyle name="표준 27 3 2 6 2" xfId="1584"/>
    <cellStyle name="표준 27 3 2 7" xfId="1585"/>
    <cellStyle name="표준 27 3 3" xfId="1586"/>
    <cellStyle name="표준 27 3 3 2" xfId="1587"/>
    <cellStyle name="표준 27 3 3 3" xfId="1588"/>
    <cellStyle name="표준 27 3 3 4" xfId="1589"/>
    <cellStyle name="표준 27 3 3 4 2" xfId="1590"/>
    <cellStyle name="표준 27 3 3 4 2 2" xfId="1591"/>
    <cellStyle name="표준 27 3 3 4 2 2 2" xfId="1592"/>
    <cellStyle name="표준 27 3 3 4 2 3" xfId="1593"/>
    <cellStyle name="표준 27 3 3 4 3" xfId="1594"/>
    <cellStyle name="표준 27 3 3 4 3 2" xfId="1595"/>
    <cellStyle name="표준 27 3 3 4 4" xfId="1596"/>
    <cellStyle name="표준 27 3 3 5" xfId="1597"/>
    <cellStyle name="표준 27 3 3 5 2" xfId="1598"/>
    <cellStyle name="표준 27 3 3 5 2 2" xfId="1599"/>
    <cellStyle name="표준 27 3 3 5 3" xfId="1600"/>
    <cellStyle name="표준 27 3 3 6" xfId="1601"/>
    <cellStyle name="표준 27 3 3 6 2" xfId="1602"/>
    <cellStyle name="표준 27 3 3 7" xfId="1603"/>
    <cellStyle name="표준 27 3 4" xfId="1604"/>
    <cellStyle name="표준 27 3 4 2" xfId="1605"/>
    <cellStyle name="표준 27 3 4 3" xfId="1606"/>
    <cellStyle name="표준 27 3 4 4" xfId="1607"/>
    <cellStyle name="표준 27 3 4 4 2" xfId="1608"/>
    <cellStyle name="표준 27 3 4 4 2 2" xfId="1609"/>
    <cellStyle name="표준 27 3 4 4 2 2 2" xfId="1610"/>
    <cellStyle name="표준 27 3 4 4 2 3" xfId="1611"/>
    <cellStyle name="표준 27 3 4 4 3" xfId="1612"/>
    <cellStyle name="표준 27 3 4 4 3 2" xfId="1613"/>
    <cellStyle name="표준 27 3 4 4 4" xfId="1614"/>
    <cellStyle name="표준 27 3 4 5" xfId="1615"/>
    <cellStyle name="표준 27 3 4 5 2" xfId="1616"/>
    <cellStyle name="표준 27 3 4 5 2 2" xfId="1617"/>
    <cellStyle name="표준 27 3 4 5 3" xfId="1618"/>
    <cellStyle name="표준 27 3 4 6" xfId="1619"/>
    <cellStyle name="표준 27 3 4 6 2" xfId="1620"/>
    <cellStyle name="표준 27 3 4 7" xfId="1621"/>
    <cellStyle name="표준 27 3 5" xfId="1622"/>
    <cellStyle name="표준 27 3 6" xfId="1623"/>
    <cellStyle name="표준 27 3 7" xfId="1624"/>
    <cellStyle name="표준 27 3 7 2" xfId="1625"/>
    <cellStyle name="표준 27 3 7 2 2" xfId="1626"/>
    <cellStyle name="표준 27 3 7 2 2 2" xfId="1627"/>
    <cellStyle name="표준 27 3 7 2 3" xfId="1628"/>
    <cellStyle name="표준 27 3 7 3" xfId="1629"/>
    <cellStyle name="표준 27 3 7 3 2" xfId="1630"/>
    <cellStyle name="표준 27 3 7 4" xfId="1631"/>
    <cellStyle name="표준 27 3 8" xfId="1632"/>
    <cellStyle name="표준 27 3 8 2" xfId="1633"/>
    <cellStyle name="표준 27 3 8 2 2" xfId="1634"/>
    <cellStyle name="표준 27 3 8 3" xfId="1635"/>
    <cellStyle name="표준 27 3 9" xfId="1636"/>
    <cellStyle name="표준 27 3 9 2" xfId="1637"/>
    <cellStyle name="표준 27 4" xfId="1638"/>
    <cellStyle name="표준 27 4 2" xfId="1639"/>
    <cellStyle name="표준 27 4 3" xfId="1640"/>
    <cellStyle name="표준 27 4 4" xfId="1641"/>
    <cellStyle name="표준 27 4 4 2" xfId="1642"/>
    <cellStyle name="표준 27 4 4 2 2" xfId="1643"/>
    <cellStyle name="표준 27 4 4 2 2 2" xfId="1644"/>
    <cellStyle name="표준 27 4 4 2 3" xfId="1645"/>
    <cellStyle name="표준 27 4 4 3" xfId="1646"/>
    <cellStyle name="표준 27 4 4 3 2" xfId="1647"/>
    <cellStyle name="표준 27 4 4 4" xfId="1648"/>
    <cellStyle name="표준 27 4 5" xfId="1649"/>
    <cellStyle name="표준 27 4 5 2" xfId="1650"/>
    <cellStyle name="표준 27 4 5 2 2" xfId="1651"/>
    <cellStyle name="표준 27 4 5 3" xfId="1652"/>
    <cellStyle name="표준 27 4 6" xfId="1653"/>
    <cellStyle name="표준 27 4 6 2" xfId="1654"/>
    <cellStyle name="표준 27 4 7" xfId="1655"/>
    <cellStyle name="표준 27 5" xfId="1656"/>
    <cellStyle name="표준 27 5 2" xfId="1657"/>
    <cellStyle name="표준 27 5 3" xfId="1658"/>
    <cellStyle name="표준 27 5 4" xfId="1659"/>
    <cellStyle name="표준 27 5 4 2" xfId="1660"/>
    <cellStyle name="표준 27 5 4 2 2" xfId="1661"/>
    <cellStyle name="표준 27 5 4 2 2 2" xfId="1662"/>
    <cellStyle name="표준 27 5 4 2 3" xfId="1663"/>
    <cellStyle name="표준 27 5 4 3" xfId="1664"/>
    <cellStyle name="표준 27 5 4 3 2" xfId="1665"/>
    <cellStyle name="표준 27 5 4 4" xfId="1666"/>
    <cellStyle name="표준 27 5 5" xfId="1667"/>
    <cellStyle name="표준 27 5 5 2" xfId="1668"/>
    <cellStyle name="표준 27 5 5 2 2" xfId="1669"/>
    <cellStyle name="표준 27 5 5 3" xfId="1670"/>
    <cellStyle name="표준 27 5 6" xfId="1671"/>
    <cellStyle name="표준 27 5 6 2" xfId="1672"/>
    <cellStyle name="표준 27 5 7" xfId="1673"/>
    <cellStyle name="표준 27 6" xfId="1674"/>
    <cellStyle name="표준 27 6 2" xfId="1675"/>
    <cellStyle name="표준 27 6 3" xfId="1676"/>
    <cellStyle name="표준 27 6 4" xfId="1677"/>
    <cellStyle name="표준 27 6 4 2" xfId="1678"/>
    <cellStyle name="표준 27 6 4 2 2" xfId="1679"/>
    <cellStyle name="표준 27 6 4 2 2 2" xfId="1680"/>
    <cellStyle name="표준 27 6 4 2 3" xfId="1681"/>
    <cellStyle name="표준 27 6 4 3" xfId="1682"/>
    <cellStyle name="표준 27 6 4 3 2" xfId="1683"/>
    <cellStyle name="표준 27 6 4 4" xfId="1684"/>
    <cellStyle name="표준 27 6 5" xfId="1685"/>
    <cellStyle name="표준 27 6 5 2" xfId="1686"/>
    <cellStyle name="표준 27 6 5 2 2" xfId="1687"/>
    <cellStyle name="표준 27 6 5 3" xfId="1688"/>
    <cellStyle name="표준 27 6 6" xfId="1689"/>
    <cellStyle name="표준 27 6 6 2" xfId="1690"/>
    <cellStyle name="표준 27 6 7" xfId="1691"/>
    <cellStyle name="표준 27 7" xfId="1692"/>
    <cellStyle name="표준 27 8" xfId="1693"/>
    <cellStyle name="표준 27 9" xfId="1694"/>
    <cellStyle name="표준 28" xfId="1695"/>
    <cellStyle name="표준 28 10" xfId="1696"/>
    <cellStyle name="표준 28 10 2" xfId="1697"/>
    <cellStyle name="표준 28 10 2 2" xfId="1698"/>
    <cellStyle name="표준 28 10 2 2 2" xfId="1699"/>
    <cellStyle name="표준 28 10 2 3" xfId="1700"/>
    <cellStyle name="표준 28 10 3" xfId="1701"/>
    <cellStyle name="표준 28 10 3 2" xfId="1702"/>
    <cellStyle name="표준 28 10 4" xfId="1703"/>
    <cellStyle name="표준 28 11" xfId="1704"/>
    <cellStyle name="표준 28 11 2" xfId="1705"/>
    <cellStyle name="표준 28 11 2 2" xfId="1706"/>
    <cellStyle name="표준 28 11 3" xfId="1707"/>
    <cellStyle name="표준 28 12" xfId="1708"/>
    <cellStyle name="표준 28 12 2" xfId="1709"/>
    <cellStyle name="표준 28 13" xfId="1710"/>
    <cellStyle name="표준 28 2" xfId="1711"/>
    <cellStyle name="표준 28 2 10" xfId="1712"/>
    <cellStyle name="표준 28 2 2" xfId="1713"/>
    <cellStyle name="표준 28 2 2 2" xfId="1714"/>
    <cellStyle name="표준 28 2 2 3" xfId="1715"/>
    <cellStyle name="표준 28 2 2 4" xfId="1716"/>
    <cellStyle name="표준 28 2 2 4 2" xfId="1717"/>
    <cellStyle name="표준 28 2 2 4 2 2" xfId="1718"/>
    <cellStyle name="표준 28 2 2 4 2 2 2" xfId="1719"/>
    <cellStyle name="표준 28 2 2 4 2 3" xfId="1720"/>
    <cellStyle name="표준 28 2 2 4 3" xfId="1721"/>
    <cellStyle name="표준 28 2 2 4 3 2" xfId="1722"/>
    <cellStyle name="표준 28 2 2 4 4" xfId="1723"/>
    <cellStyle name="표준 28 2 2 5" xfId="1724"/>
    <cellStyle name="표준 28 2 2 5 2" xfId="1725"/>
    <cellStyle name="표준 28 2 2 5 2 2" xfId="1726"/>
    <cellStyle name="표준 28 2 2 5 3" xfId="1727"/>
    <cellStyle name="표준 28 2 2 6" xfId="1728"/>
    <cellStyle name="표준 28 2 2 6 2" xfId="1729"/>
    <cellStyle name="표준 28 2 2 7" xfId="1730"/>
    <cellStyle name="표준 28 2 3" xfId="1731"/>
    <cellStyle name="표준 28 2 3 2" xfId="1732"/>
    <cellStyle name="표준 28 2 3 3" xfId="1733"/>
    <cellStyle name="표준 28 2 3 4" xfId="1734"/>
    <cellStyle name="표준 28 2 3 4 2" xfId="1735"/>
    <cellStyle name="표준 28 2 3 4 2 2" xfId="1736"/>
    <cellStyle name="표준 28 2 3 4 2 2 2" xfId="1737"/>
    <cellStyle name="표준 28 2 3 4 2 3" xfId="1738"/>
    <cellStyle name="표준 28 2 3 4 3" xfId="1739"/>
    <cellStyle name="표준 28 2 3 4 3 2" xfId="1740"/>
    <cellStyle name="표준 28 2 3 4 4" xfId="1741"/>
    <cellStyle name="표준 28 2 3 5" xfId="1742"/>
    <cellStyle name="표준 28 2 3 5 2" xfId="1743"/>
    <cellStyle name="표준 28 2 3 5 2 2" xfId="1744"/>
    <cellStyle name="표준 28 2 3 5 3" xfId="1745"/>
    <cellStyle name="표준 28 2 3 6" xfId="1746"/>
    <cellStyle name="표준 28 2 3 6 2" xfId="1747"/>
    <cellStyle name="표준 28 2 3 7" xfId="1748"/>
    <cellStyle name="표준 28 2 4" xfId="1749"/>
    <cellStyle name="표준 28 2 4 2" xfId="1750"/>
    <cellStyle name="표준 28 2 4 3" xfId="1751"/>
    <cellStyle name="표준 28 2 4 4" xfId="1752"/>
    <cellStyle name="표준 28 2 4 4 2" xfId="1753"/>
    <cellStyle name="표준 28 2 4 4 2 2" xfId="1754"/>
    <cellStyle name="표준 28 2 4 4 2 2 2" xfId="1755"/>
    <cellStyle name="표준 28 2 4 4 2 3" xfId="1756"/>
    <cellStyle name="표준 28 2 4 4 3" xfId="1757"/>
    <cellStyle name="표준 28 2 4 4 3 2" xfId="1758"/>
    <cellStyle name="표준 28 2 4 4 4" xfId="1759"/>
    <cellStyle name="표준 28 2 4 5" xfId="1760"/>
    <cellStyle name="표준 28 2 4 5 2" xfId="1761"/>
    <cellStyle name="표준 28 2 4 5 2 2" xfId="1762"/>
    <cellStyle name="표준 28 2 4 5 3" xfId="1763"/>
    <cellStyle name="표준 28 2 4 6" xfId="1764"/>
    <cellStyle name="표준 28 2 4 6 2" xfId="1765"/>
    <cellStyle name="표준 28 2 4 7" xfId="1766"/>
    <cellStyle name="표준 28 2 5" xfId="1767"/>
    <cellStyle name="표준 28 2 6" xfId="1768"/>
    <cellStyle name="표준 28 2 7" xfId="1769"/>
    <cellStyle name="표준 28 2 7 2" xfId="1770"/>
    <cellStyle name="표준 28 2 7 2 2" xfId="1771"/>
    <cellStyle name="표준 28 2 7 2 2 2" xfId="1772"/>
    <cellStyle name="표준 28 2 7 2 3" xfId="1773"/>
    <cellStyle name="표준 28 2 7 3" xfId="1774"/>
    <cellStyle name="표준 28 2 7 3 2" xfId="1775"/>
    <cellStyle name="표준 28 2 7 4" xfId="1776"/>
    <cellStyle name="표준 28 2 8" xfId="1777"/>
    <cellStyle name="표준 28 2 8 2" xfId="1778"/>
    <cellStyle name="표준 28 2 8 2 2" xfId="1779"/>
    <cellStyle name="표준 28 2 8 3" xfId="1780"/>
    <cellStyle name="표준 28 2 9" xfId="1781"/>
    <cellStyle name="표준 28 2 9 2" xfId="1782"/>
    <cellStyle name="표준 28 3" xfId="1783"/>
    <cellStyle name="표준 28 3 10" xfId="1784"/>
    <cellStyle name="표준 28 3 2" xfId="1785"/>
    <cellStyle name="표준 28 3 2 2" xfId="1786"/>
    <cellStyle name="표준 28 3 2 3" xfId="1787"/>
    <cellStyle name="표준 28 3 2 4" xfId="1788"/>
    <cellStyle name="표준 28 3 2 4 2" xfId="1789"/>
    <cellStyle name="표준 28 3 2 4 2 2" xfId="1790"/>
    <cellStyle name="표준 28 3 2 4 2 2 2" xfId="1791"/>
    <cellStyle name="표준 28 3 2 4 2 3" xfId="1792"/>
    <cellStyle name="표준 28 3 2 4 3" xfId="1793"/>
    <cellStyle name="표준 28 3 2 4 3 2" xfId="1794"/>
    <cellStyle name="표준 28 3 2 4 4" xfId="1795"/>
    <cellStyle name="표준 28 3 2 5" xfId="1796"/>
    <cellStyle name="표준 28 3 2 5 2" xfId="1797"/>
    <cellStyle name="표준 28 3 2 5 2 2" xfId="1798"/>
    <cellStyle name="표준 28 3 2 5 3" xfId="1799"/>
    <cellStyle name="표준 28 3 2 6" xfId="1800"/>
    <cellStyle name="표준 28 3 2 6 2" xfId="1801"/>
    <cellStyle name="표준 28 3 2 7" xfId="1802"/>
    <cellStyle name="표준 28 3 3" xfId="1803"/>
    <cellStyle name="표준 28 3 3 2" xfId="1804"/>
    <cellStyle name="표준 28 3 3 3" xfId="1805"/>
    <cellStyle name="표준 28 3 3 4" xfId="1806"/>
    <cellStyle name="표준 28 3 3 4 2" xfId="1807"/>
    <cellStyle name="표준 28 3 3 4 2 2" xfId="1808"/>
    <cellStyle name="표준 28 3 3 4 2 2 2" xfId="1809"/>
    <cellStyle name="표준 28 3 3 4 2 3" xfId="1810"/>
    <cellStyle name="표준 28 3 3 4 3" xfId="1811"/>
    <cellStyle name="표준 28 3 3 4 3 2" xfId="1812"/>
    <cellStyle name="표준 28 3 3 4 4" xfId="1813"/>
    <cellStyle name="표준 28 3 3 5" xfId="1814"/>
    <cellStyle name="표준 28 3 3 5 2" xfId="1815"/>
    <cellStyle name="표준 28 3 3 5 2 2" xfId="1816"/>
    <cellStyle name="표준 28 3 3 5 3" xfId="1817"/>
    <cellStyle name="표준 28 3 3 6" xfId="1818"/>
    <cellStyle name="표준 28 3 3 6 2" xfId="1819"/>
    <cellStyle name="표준 28 3 3 7" xfId="1820"/>
    <cellStyle name="표준 28 3 4" xfId="1821"/>
    <cellStyle name="표준 28 3 4 2" xfId="1822"/>
    <cellStyle name="표준 28 3 4 3" xfId="1823"/>
    <cellStyle name="표준 28 3 4 4" xfId="1824"/>
    <cellStyle name="표준 28 3 4 4 2" xfId="1825"/>
    <cellStyle name="표준 28 3 4 4 2 2" xfId="1826"/>
    <cellStyle name="표준 28 3 4 4 2 2 2" xfId="1827"/>
    <cellStyle name="표준 28 3 4 4 2 3" xfId="1828"/>
    <cellStyle name="표준 28 3 4 4 3" xfId="1829"/>
    <cellStyle name="표준 28 3 4 4 3 2" xfId="1830"/>
    <cellStyle name="표준 28 3 4 4 4" xfId="1831"/>
    <cellStyle name="표준 28 3 4 5" xfId="1832"/>
    <cellStyle name="표준 28 3 4 5 2" xfId="1833"/>
    <cellStyle name="표준 28 3 4 5 2 2" xfId="1834"/>
    <cellStyle name="표준 28 3 4 5 3" xfId="1835"/>
    <cellStyle name="표준 28 3 4 6" xfId="1836"/>
    <cellStyle name="표준 28 3 4 6 2" xfId="1837"/>
    <cellStyle name="표준 28 3 4 7" xfId="1838"/>
    <cellStyle name="표준 28 3 5" xfId="1839"/>
    <cellStyle name="표준 28 3 6" xfId="1840"/>
    <cellStyle name="표준 28 3 7" xfId="1841"/>
    <cellStyle name="표준 28 3 7 2" xfId="1842"/>
    <cellStyle name="표준 28 3 7 2 2" xfId="1843"/>
    <cellStyle name="표준 28 3 7 2 2 2" xfId="1844"/>
    <cellStyle name="표준 28 3 7 2 3" xfId="1845"/>
    <cellStyle name="표준 28 3 7 3" xfId="1846"/>
    <cellStyle name="표준 28 3 7 3 2" xfId="1847"/>
    <cellStyle name="표준 28 3 7 4" xfId="1848"/>
    <cellStyle name="표준 28 3 8" xfId="1849"/>
    <cellStyle name="표준 28 3 8 2" xfId="1850"/>
    <cellStyle name="표준 28 3 8 2 2" xfId="1851"/>
    <cellStyle name="표준 28 3 8 3" xfId="1852"/>
    <cellStyle name="표준 28 3 9" xfId="1853"/>
    <cellStyle name="표준 28 3 9 2" xfId="1854"/>
    <cellStyle name="표준 28 4" xfId="1855"/>
    <cellStyle name="표준 28 4 2" xfId="1856"/>
    <cellStyle name="표준 28 4 3" xfId="1857"/>
    <cellStyle name="표준 28 4 4" xfId="1858"/>
    <cellStyle name="표준 28 4 4 2" xfId="1859"/>
    <cellStyle name="표준 28 4 4 2 2" xfId="1860"/>
    <cellStyle name="표준 28 4 4 2 2 2" xfId="1861"/>
    <cellStyle name="표준 28 4 4 2 3" xfId="1862"/>
    <cellStyle name="표준 28 4 4 3" xfId="1863"/>
    <cellStyle name="표준 28 4 4 3 2" xfId="1864"/>
    <cellStyle name="표준 28 4 4 4" xfId="1865"/>
    <cellStyle name="표준 28 4 5" xfId="1866"/>
    <cellStyle name="표준 28 4 5 2" xfId="1867"/>
    <cellStyle name="표준 28 4 5 2 2" xfId="1868"/>
    <cellStyle name="표준 28 4 5 3" xfId="1869"/>
    <cellStyle name="표준 28 4 6" xfId="1870"/>
    <cellStyle name="표준 28 4 6 2" xfId="1871"/>
    <cellStyle name="표준 28 4 7" xfId="1872"/>
    <cellStyle name="표준 28 5" xfId="1873"/>
    <cellStyle name="표준 28 5 2" xfId="1874"/>
    <cellStyle name="표준 28 5 3" xfId="1875"/>
    <cellStyle name="표준 28 5 4" xfId="1876"/>
    <cellStyle name="표준 28 5 4 2" xfId="1877"/>
    <cellStyle name="표준 28 5 4 2 2" xfId="1878"/>
    <cellStyle name="표준 28 5 4 2 2 2" xfId="1879"/>
    <cellStyle name="표준 28 5 4 2 3" xfId="1880"/>
    <cellStyle name="표준 28 5 4 3" xfId="1881"/>
    <cellStyle name="표준 28 5 4 3 2" xfId="1882"/>
    <cellStyle name="표준 28 5 4 4" xfId="1883"/>
    <cellStyle name="표준 28 5 5" xfId="1884"/>
    <cellStyle name="표준 28 5 5 2" xfId="1885"/>
    <cellStyle name="표준 28 5 5 2 2" xfId="1886"/>
    <cellStyle name="표준 28 5 5 3" xfId="1887"/>
    <cellStyle name="표준 28 5 6" xfId="1888"/>
    <cellStyle name="표준 28 5 6 2" xfId="1889"/>
    <cellStyle name="표준 28 5 7" xfId="1890"/>
    <cellStyle name="표준 28 6" xfId="1891"/>
    <cellStyle name="표준 28 6 2" xfId="1892"/>
    <cellStyle name="표준 28 6 3" xfId="1893"/>
    <cellStyle name="표준 28 6 4" xfId="1894"/>
    <cellStyle name="표준 28 6 4 2" xfId="1895"/>
    <cellStyle name="표준 28 6 4 2 2" xfId="1896"/>
    <cellStyle name="표준 28 6 4 2 2 2" xfId="1897"/>
    <cellStyle name="표준 28 6 4 2 3" xfId="1898"/>
    <cellStyle name="표준 28 6 4 3" xfId="1899"/>
    <cellStyle name="표준 28 6 4 3 2" xfId="1900"/>
    <cellStyle name="표준 28 6 4 4" xfId="1901"/>
    <cellStyle name="표준 28 6 5" xfId="1902"/>
    <cellStyle name="표준 28 6 5 2" xfId="1903"/>
    <cellStyle name="표준 28 6 5 2 2" xfId="1904"/>
    <cellStyle name="표준 28 6 5 3" xfId="1905"/>
    <cellStyle name="표준 28 6 6" xfId="1906"/>
    <cellStyle name="표준 28 6 6 2" xfId="1907"/>
    <cellStyle name="표준 28 6 7" xfId="1908"/>
    <cellStyle name="표준 28 7" xfId="1909"/>
    <cellStyle name="표준 28 8" xfId="1910"/>
    <cellStyle name="표준 28 9" xfId="1911"/>
    <cellStyle name="표준 29" xfId="1912"/>
    <cellStyle name="표준 3" xfId="3"/>
    <cellStyle name="표준 3 10" xfId="1913"/>
    <cellStyle name="표준 3 2" xfId="6"/>
    <cellStyle name="표준 3 2 2" xfId="1914"/>
    <cellStyle name="표준 3 3" xfId="1915"/>
    <cellStyle name="표준 3 4" xfId="1916"/>
    <cellStyle name="표준 3 4 2" xfId="1917"/>
    <cellStyle name="표준 3 5" xfId="1918"/>
    <cellStyle name="표준 3 6" xfId="1919"/>
    <cellStyle name="표준 3 7" xfId="1920"/>
    <cellStyle name="표준 30" xfId="1921"/>
    <cellStyle name="표준 31" xfId="1922"/>
    <cellStyle name="표준 32" xfId="1923"/>
    <cellStyle name="표준 33" xfId="1924"/>
    <cellStyle name="표준 34" xfId="1925"/>
    <cellStyle name="표준 35" xfId="1926"/>
    <cellStyle name="표준 36" xfId="1927"/>
    <cellStyle name="표준 37" xfId="1928"/>
    <cellStyle name="표준 38" xfId="1929"/>
    <cellStyle name="표준 39" xfId="1930"/>
    <cellStyle name="표준 4" xfId="4"/>
    <cellStyle name="표준 4 2" xfId="1931"/>
    <cellStyle name="표준 4 3" xfId="1932"/>
    <cellStyle name="표준 4 4" xfId="1933"/>
    <cellStyle name="표준 4 5" xfId="1934"/>
    <cellStyle name="표준 40" xfId="1935"/>
    <cellStyle name="표준 41" xfId="1936"/>
    <cellStyle name="표준 42" xfId="1937"/>
    <cellStyle name="표준 43" xfId="1938"/>
    <cellStyle name="표준 44" xfId="1939"/>
    <cellStyle name="표준 5" xfId="11"/>
    <cellStyle name="표준 5 2" xfId="1940"/>
    <cellStyle name="표준 5 2 2" xfId="1941"/>
    <cellStyle name="표준 5 3" xfId="1942"/>
    <cellStyle name="표준 5 4" xfId="1943"/>
    <cellStyle name="표준 5 5" xfId="1944"/>
    <cellStyle name="표준 6" xfId="1945"/>
    <cellStyle name="표준 6 2" xfId="1946"/>
    <cellStyle name="표준 6 3" xfId="1947"/>
    <cellStyle name="표준 65" xfId="1948"/>
    <cellStyle name="표준 7" xfId="13"/>
    <cellStyle name="표준 7 2" xfId="1949"/>
    <cellStyle name="표준 7 3" xfId="1950"/>
    <cellStyle name="표준 73" xfId="1951"/>
    <cellStyle name="표준 8" xfId="15"/>
    <cellStyle name="표준 8 2" xfId="1952"/>
    <cellStyle name="표준 8 3" xfId="1953"/>
    <cellStyle name="표준 9" xfId="1954"/>
    <cellStyle name="표준 9 2" xfId="1955"/>
    <cellStyle name="표준_지역아동센터" xfId="1957"/>
    <cellStyle name="하이퍼링크 2" xfId="2"/>
    <cellStyle name="하이퍼링크 3" xfId="9"/>
    <cellStyle name="하이퍼링크 4" xfId="10"/>
    <cellStyle name="하이퍼링크 5" xfId="12"/>
    <cellStyle name="하이퍼링크 6" xfId="14"/>
    <cellStyle name="하이퍼링크 7" xfId="16"/>
    <cellStyle name="하이퍼링크 8" xfId="1958"/>
    <cellStyle name="하이퍼링크 8 2" xfId="19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" name="AutoShape 1" descr="EMB000000780006">
          <a:extLst>
            <a:ext uri="{FF2B5EF4-FFF2-40B4-BE49-F238E27FC236}">
              <a16:creationId xmlns:a16="http://schemas.microsoft.com/office/drawing/2014/main" id="{9A09DC00-AB6D-4978-83A8-EA0A4D10CC5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" name="AutoShape 2" descr="EMB000000780006">
          <a:extLst>
            <a:ext uri="{FF2B5EF4-FFF2-40B4-BE49-F238E27FC236}">
              <a16:creationId xmlns:a16="http://schemas.microsoft.com/office/drawing/2014/main" id="{EFC767B0-4714-4787-8DDC-A681248A7CB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" name="AutoShape 3" descr="EMB000000780006">
          <a:extLst>
            <a:ext uri="{FF2B5EF4-FFF2-40B4-BE49-F238E27FC236}">
              <a16:creationId xmlns:a16="http://schemas.microsoft.com/office/drawing/2014/main" id="{F1DD24CD-8A18-491B-A6E0-2E2B506F40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" name="AutoShape 103" descr="EMB000000780006">
          <a:extLst>
            <a:ext uri="{FF2B5EF4-FFF2-40B4-BE49-F238E27FC236}">
              <a16:creationId xmlns:a16="http://schemas.microsoft.com/office/drawing/2014/main" id="{DA333D1E-2BB6-45BB-BA1C-D0C633004D8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" name="AutoShape 104" descr="EMB000000780006">
          <a:extLst>
            <a:ext uri="{FF2B5EF4-FFF2-40B4-BE49-F238E27FC236}">
              <a16:creationId xmlns:a16="http://schemas.microsoft.com/office/drawing/2014/main" id="{E8D4E61C-D141-4892-9928-9369F5EA0E3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" name="AutoShape 105" descr="EMB000000780006">
          <a:extLst>
            <a:ext uri="{FF2B5EF4-FFF2-40B4-BE49-F238E27FC236}">
              <a16:creationId xmlns:a16="http://schemas.microsoft.com/office/drawing/2014/main" id="{E3E09301-95BD-4A41-A3EC-18EC38E4339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" name="AutoShape 106" descr="EMB000000780006">
          <a:extLst>
            <a:ext uri="{FF2B5EF4-FFF2-40B4-BE49-F238E27FC236}">
              <a16:creationId xmlns:a16="http://schemas.microsoft.com/office/drawing/2014/main" id="{72056169-23BC-4D1A-833E-263900DE522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" name="AutoShape 1" descr="EMB000000780006">
          <a:extLst>
            <a:ext uri="{FF2B5EF4-FFF2-40B4-BE49-F238E27FC236}">
              <a16:creationId xmlns:a16="http://schemas.microsoft.com/office/drawing/2014/main" id="{2A1E7566-7554-4AC2-8EE7-C5E104853C7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" name="AutoShape 2" descr="EMB000000780006">
          <a:extLst>
            <a:ext uri="{FF2B5EF4-FFF2-40B4-BE49-F238E27FC236}">
              <a16:creationId xmlns:a16="http://schemas.microsoft.com/office/drawing/2014/main" id="{64E1B036-F0A9-463F-B9AE-D9738E18AD0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" name="AutoShape 3" descr="EMB000000780006">
          <a:extLst>
            <a:ext uri="{FF2B5EF4-FFF2-40B4-BE49-F238E27FC236}">
              <a16:creationId xmlns:a16="http://schemas.microsoft.com/office/drawing/2014/main" id="{62717990-D881-4B31-B728-8E93EBE04E9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" name="AutoShape 103" descr="EMB000000780006">
          <a:extLst>
            <a:ext uri="{FF2B5EF4-FFF2-40B4-BE49-F238E27FC236}">
              <a16:creationId xmlns:a16="http://schemas.microsoft.com/office/drawing/2014/main" id="{81CB7CE8-3A28-445C-BE8E-1A1FD508E7D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" name="AutoShape 104" descr="EMB000000780006">
          <a:extLst>
            <a:ext uri="{FF2B5EF4-FFF2-40B4-BE49-F238E27FC236}">
              <a16:creationId xmlns:a16="http://schemas.microsoft.com/office/drawing/2014/main" id="{7EEFEE5A-D6E5-414C-8192-6A4725318AD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" name="AutoShape 105" descr="EMB000000780006">
          <a:extLst>
            <a:ext uri="{FF2B5EF4-FFF2-40B4-BE49-F238E27FC236}">
              <a16:creationId xmlns:a16="http://schemas.microsoft.com/office/drawing/2014/main" id="{390DD87D-192F-46AD-BA6F-A754A21B1CA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" name="AutoShape 106" descr="EMB000000780006">
          <a:extLst>
            <a:ext uri="{FF2B5EF4-FFF2-40B4-BE49-F238E27FC236}">
              <a16:creationId xmlns:a16="http://schemas.microsoft.com/office/drawing/2014/main" id="{4BA612EB-9162-44F5-803A-491DE66B3A5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" name="AutoShape 1" descr="EMB000000780006">
          <a:extLst>
            <a:ext uri="{FF2B5EF4-FFF2-40B4-BE49-F238E27FC236}">
              <a16:creationId xmlns:a16="http://schemas.microsoft.com/office/drawing/2014/main" id="{D24BFF91-3DB7-404D-B88C-84928D93799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7" name="AutoShape 2" descr="EMB000000780006">
          <a:extLst>
            <a:ext uri="{FF2B5EF4-FFF2-40B4-BE49-F238E27FC236}">
              <a16:creationId xmlns:a16="http://schemas.microsoft.com/office/drawing/2014/main" id="{5A50CB58-43CF-4C4F-87C1-F8E60FBC175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8" name="AutoShape 3" descr="EMB000000780006">
          <a:extLst>
            <a:ext uri="{FF2B5EF4-FFF2-40B4-BE49-F238E27FC236}">
              <a16:creationId xmlns:a16="http://schemas.microsoft.com/office/drawing/2014/main" id="{0E6A3F91-D120-4A3E-B3F1-53BF63E05C2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9" name="AutoShape 103" descr="EMB000000780006">
          <a:extLst>
            <a:ext uri="{FF2B5EF4-FFF2-40B4-BE49-F238E27FC236}">
              <a16:creationId xmlns:a16="http://schemas.microsoft.com/office/drawing/2014/main" id="{E30EEE17-2731-4970-B930-C0997ADA634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0" name="AutoShape 104" descr="EMB000000780006">
          <a:extLst>
            <a:ext uri="{FF2B5EF4-FFF2-40B4-BE49-F238E27FC236}">
              <a16:creationId xmlns:a16="http://schemas.microsoft.com/office/drawing/2014/main" id="{82FD5C96-4868-4F4B-8AB9-A2C9203AD77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1" name="AutoShape 105" descr="EMB000000780006">
          <a:extLst>
            <a:ext uri="{FF2B5EF4-FFF2-40B4-BE49-F238E27FC236}">
              <a16:creationId xmlns:a16="http://schemas.microsoft.com/office/drawing/2014/main" id="{A48265CA-83D3-4FAE-8F2F-4284C364A3B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2" name="AutoShape 106" descr="EMB000000780006">
          <a:extLst>
            <a:ext uri="{FF2B5EF4-FFF2-40B4-BE49-F238E27FC236}">
              <a16:creationId xmlns:a16="http://schemas.microsoft.com/office/drawing/2014/main" id="{A1C45CB9-6B87-4943-86D4-281B86CE22D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3" name="AutoShape 1" descr="EMB000000780006">
          <a:extLst>
            <a:ext uri="{FF2B5EF4-FFF2-40B4-BE49-F238E27FC236}">
              <a16:creationId xmlns:a16="http://schemas.microsoft.com/office/drawing/2014/main" id="{1AFB523C-4BF4-4487-9DB9-BF071B5E74B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4" name="AutoShape 2" descr="EMB000000780006">
          <a:extLst>
            <a:ext uri="{FF2B5EF4-FFF2-40B4-BE49-F238E27FC236}">
              <a16:creationId xmlns:a16="http://schemas.microsoft.com/office/drawing/2014/main" id="{F38D77CC-9643-4298-85DF-2D4D8E1C19E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5" name="AutoShape 3" descr="EMB000000780006">
          <a:extLst>
            <a:ext uri="{FF2B5EF4-FFF2-40B4-BE49-F238E27FC236}">
              <a16:creationId xmlns:a16="http://schemas.microsoft.com/office/drawing/2014/main" id="{2BD096D3-A43E-440C-9817-07B48CE38B0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6" name="AutoShape 103" descr="EMB000000780006">
          <a:extLst>
            <a:ext uri="{FF2B5EF4-FFF2-40B4-BE49-F238E27FC236}">
              <a16:creationId xmlns:a16="http://schemas.microsoft.com/office/drawing/2014/main" id="{EFBB025C-D277-4391-BD26-DA21D879913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7" name="AutoShape 104" descr="EMB000000780006">
          <a:extLst>
            <a:ext uri="{FF2B5EF4-FFF2-40B4-BE49-F238E27FC236}">
              <a16:creationId xmlns:a16="http://schemas.microsoft.com/office/drawing/2014/main" id="{A69B1C8A-CB99-49E3-B82D-75CA88A6448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8" name="AutoShape 105" descr="EMB000000780006">
          <a:extLst>
            <a:ext uri="{FF2B5EF4-FFF2-40B4-BE49-F238E27FC236}">
              <a16:creationId xmlns:a16="http://schemas.microsoft.com/office/drawing/2014/main" id="{307F8524-6FCA-4E77-B2C0-9E30C363E7D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29" name="AutoShape 106" descr="EMB000000780006">
          <a:extLst>
            <a:ext uri="{FF2B5EF4-FFF2-40B4-BE49-F238E27FC236}">
              <a16:creationId xmlns:a16="http://schemas.microsoft.com/office/drawing/2014/main" id="{9AF339C2-74FA-4A9B-B049-35EB5197E8D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0" name="AutoShape 1" descr="EMB000000780006">
          <a:extLst>
            <a:ext uri="{FF2B5EF4-FFF2-40B4-BE49-F238E27FC236}">
              <a16:creationId xmlns:a16="http://schemas.microsoft.com/office/drawing/2014/main" id="{B140C13D-4EA3-46C1-A877-BE0E5D00F44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1" name="AutoShape 2" descr="EMB000000780006">
          <a:extLst>
            <a:ext uri="{FF2B5EF4-FFF2-40B4-BE49-F238E27FC236}">
              <a16:creationId xmlns:a16="http://schemas.microsoft.com/office/drawing/2014/main" id="{EEA8AF13-6D4D-458E-84F7-82F3621EB84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2" name="AutoShape 3" descr="EMB000000780006">
          <a:extLst>
            <a:ext uri="{FF2B5EF4-FFF2-40B4-BE49-F238E27FC236}">
              <a16:creationId xmlns:a16="http://schemas.microsoft.com/office/drawing/2014/main" id="{EE4E18EA-DC9B-4BAC-83F9-0703F316FF5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3" name="AutoShape 103" descr="EMB000000780006">
          <a:extLst>
            <a:ext uri="{FF2B5EF4-FFF2-40B4-BE49-F238E27FC236}">
              <a16:creationId xmlns:a16="http://schemas.microsoft.com/office/drawing/2014/main" id="{5FD59582-00FF-4825-B607-785F3895DA6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4" name="AutoShape 104" descr="EMB000000780006">
          <a:extLst>
            <a:ext uri="{FF2B5EF4-FFF2-40B4-BE49-F238E27FC236}">
              <a16:creationId xmlns:a16="http://schemas.microsoft.com/office/drawing/2014/main" id="{13770E48-0B44-4384-B170-2B49406567C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5" name="AutoShape 105" descr="EMB000000780006">
          <a:extLst>
            <a:ext uri="{FF2B5EF4-FFF2-40B4-BE49-F238E27FC236}">
              <a16:creationId xmlns:a16="http://schemas.microsoft.com/office/drawing/2014/main" id="{22537F4C-0DC9-43A2-8CF7-D9EC718FDAF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6" name="AutoShape 106" descr="EMB000000780006">
          <a:extLst>
            <a:ext uri="{FF2B5EF4-FFF2-40B4-BE49-F238E27FC236}">
              <a16:creationId xmlns:a16="http://schemas.microsoft.com/office/drawing/2014/main" id="{ADCB98AD-6ADF-4F87-A8F4-42AE56AA5B3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7" name="AutoShape 1" descr="EMB000000780006">
          <a:extLst>
            <a:ext uri="{FF2B5EF4-FFF2-40B4-BE49-F238E27FC236}">
              <a16:creationId xmlns:a16="http://schemas.microsoft.com/office/drawing/2014/main" id="{AED8B988-D03D-4440-B971-4829DDCA7CE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8" name="AutoShape 2" descr="EMB000000780006">
          <a:extLst>
            <a:ext uri="{FF2B5EF4-FFF2-40B4-BE49-F238E27FC236}">
              <a16:creationId xmlns:a16="http://schemas.microsoft.com/office/drawing/2014/main" id="{EC5E66E9-5A47-40D9-9172-2E29EAFC760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39" name="AutoShape 3" descr="EMB000000780006">
          <a:extLst>
            <a:ext uri="{FF2B5EF4-FFF2-40B4-BE49-F238E27FC236}">
              <a16:creationId xmlns:a16="http://schemas.microsoft.com/office/drawing/2014/main" id="{819FBA97-1E27-4B6B-8843-9214E957B0E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0" name="AutoShape 103" descr="EMB000000780006">
          <a:extLst>
            <a:ext uri="{FF2B5EF4-FFF2-40B4-BE49-F238E27FC236}">
              <a16:creationId xmlns:a16="http://schemas.microsoft.com/office/drawing/2014/main" id="{F0A2AE9F-7894-4382-B5CA-2E095E8582C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1" name="AutoShape 104" descr="EMB000000780006">
          <a:extLst>
            <a:ext uri="{FF2B5EF4-FFF2-40B4-BE49-F238E27FC236}">
              <a16:creationId xmlns:a16="http://schemas.microsoft.com/office/drawing/2014/main" id="{09A284B2-2832-499D-9A16-10F0143EF4B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2" name="AutoShape 105" descr="EMB000000780006">
          <a:extLst>
            <a:ext uri="{FF2B5EF4-FFF2-40B4-BE49-F238E27FC236}">
              <a16:creationId xmlns:a16="http://schemas.microsoft.com/office/drawing/2014/main" id="{20BD451A-FF0F-4FE0-8277-D2285827C50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3" name="AutoShape 106" descr="EMB000000780006">
          <a:extLst>
            <a:ext uri="{FF2B5EF4-FFF2-40B4-BE49-F238E27FC236}">
              <a16:creationId xmlns:a16="http://schemas.microsoft.com/office/drawing/2014/main" id="{A82BFD4E-94D9-4879-B60A-8BC95CF6F65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4" name="AutoShape 1" descr="EMB000000780006">
          <a:extLst>
            <a:ext uri="{FF2B5EF4-FFF2-40B4-BE49-F238E27FC236}">
              <a16:creationId xmlns:a16="http://schemas.microsoft.com/office/drawing/2014/main" id="{7C07BAE8-7D6F-4668-95FE-129EB42FA4B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5" name="AutoShape 2" descr="EMB000000780006">
          <a:extLst>
            <a:ext uri="{FF2B5EF4-FFF2-40B4-BE49-F238E27FC236}">
              <a16:creationId xmlns:a16="http://schemas.microsoft.com/office/drawing/2014/main" id="{07CEAEEE-3427-4E9E-9855-E651F58013C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6" name="AutoShape 3" descr="EMB000000780006">
          <a:extLst>
            <a:ext uri="{FF2B5EF4-FFF2-40B4-BE49-F238E27FC236}">
              <a16:creationId xmlns:a16="http://schemas.microsoft.com/office/drawing/2014/main" id="{0EA7DBA1-9233-4DA7-BEB5-C2C765F328F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7" name="AutoShape 103" descr="EMB000000780006">
          <a:extLst>
            <a:ext uri="{FF2B5EF4-FFF2-40B4-BE49-F238E27FC236}">
              <a16:creationId xmlns:a16="http://schemas.microsoft.com/office/drawing/2014/main" id="{1E5B648A-0379-409B-9E27-8B8E6550706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8" name="AutoShape 104" descr="EMB000000780006">
          <a:extLst>
            <a:ext uri="{FF2B5EF4-FFF2-40B4-BE49-F238E27FC236}">
              <a16:creationId xmlns:a16="http://schemas.microsoft.com/office/drawing/2014/main" id="{358E11D9-4E7F-4FFE-8B66-854246C1782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49" name="AutoShape 105" descr="EMB000000780006">
          <a:extLst>
            <a:ext uri="{FF2B5EF4-FFF2-40B4-BE49-F238E27FC236}">
              <a16:creationId xmlns:a16="http://schemas.microsoft.com/office/drawing/2014/main" id="{1A8FE67E-1394-4ED8-9437-C295B43843B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0" name="AutoShape 106" descr="EMB000000780006">
          <a:extLst>
            <a:ext uri="{FF2B5EF4-FFF2-40B4-BE49-F238E27FC236}">
              <a16:creationId xmlns:a16="http://schemas.microsoft.com/office/drawing/2014/main" id="{57967E2A-2A84-4A82-97D7-BAF0AA451D0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1" name="AutoShape 1" descr="EMB000000780006">
          <a:extLst>
            <a:ext uri="{FF2B5EF4-FFF2-40B4-BE49-F238E27FC236}">
              <a16:creationId xmlns:a16="http://schemas.microsoft.com/office/drawing/2014/main" id="{3C53C600-EB7F-44C0-8A34-DEEADE61C1C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2" name="AutoShape 2" descr="EMB000000780006">
          <a:extLst>
            <a:ext uri="{FF2B5EF4-FFF2-40B4-BE49-F238E27FC236}">
              <a16:creationId xmlns:a16="http://schemas.microsoft.com/office/drawing/2014/main" id="{76A09EF4-17FB-46C1-BB0B-B6DC9FA29EE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3" name="AutoShape 3" descr="EMB000000780006">
          <a:extLst>
            <a:ext uri="{FF2B5EF4-FFF2-40B4-BE49-F238E27FC236}">
              <a16:creationId xmlns:a16="http://schemas.microsoft.com/office/drawing/2014/main" id="{48452335-90F5-4287-900C-EEDB5E29118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4" name="AutoShape 103" descr="EMB000000780006">
          <a:extLst>
            <a:ext uri="{FF2B5EF4-FFF2-40B4-BE49-F238E27FC236}">
              <a16:creationId xmlns:a16="http://schemas.microsoft.com/office/drawing/2014/main" id="{EC51C6C5-8F69-4B2F-9E08-FCEAC2B1457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5" name="AutoShape 104" descr="EMB000000780006">
          <a:extLst>
            <a:ext uri="{FF2B5EF4-FFF2-40B4-BE49-F238E27FC236}">
              <a16:creationId xmlns:a16="http://schemas.microsoft.com/office/drawing/2014/main" id="{985C698B-F2F8-43EA-B777-C3ECAD25505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6" name="AutoShape 105" descr="EMB000000780006">
          <a:extLst>
            <a:ext uri="{FF2B5EF4-FFF2-40B4-BE49-F238E27FC236}">
              <a16:creationId xmlns:a16="http://schemas.microsoft.com/office/drawing/2014/main" id="{2B1D0B55-22A9-44FA-9B5A-3C5AE28BE1F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7" name="AutoShape 106" descr="EMB000000780006">
          <a:extLst>
            <a:ext uri="{FF2B5EF4-FFF2-40B4-BE49-F238E27FC236}">
              <a16:creationId xmlns:a16="http://schemas.microsoft.com/office/drawing/2014/main" id="{8626FF64-6735-4E9A-8D59-0D74788F076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8" name="AutoShape 1" descr="EMB000000780006">
          <a:extLst>
            <a:ext uri="{FF2B5EF4-FFF2-40B4-BE49-F238E27FC236}">
              <a16:creationId xmlns:a16="http://schemas.microsoft.com/office/drawing/2014/main" id="{6EAF418C-D30C-4A3A-9C31-A43DCF69645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59" name="AutoShape 2" descr="EMB000000780006">
          <a:extLst>
            <a:ext uri="{FF2B5EF4-FFF2-40B4-BE49-F238E27FC236}">
              <a16:creationId xmlns:a16="http://schemas.microsoft.com/office/drawing/2014/main" id="{585E91B8-6B83-4163-8F52-9A2A5218D41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0" name="AutoShape 3" descr="EMB000000780006">
          <a:extLst>
            <a:ext uri="{FF2B5EF4-FFF2-40B4-BE49-F238E27FC236}">
              <a16:creationId xmlns:a16="http://schemas.microsoft.com/office/drawing/2014/main" id="{81E4D61B-7611-433F-96E9-2A269047458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1" name="AutoShape 103" descr="EMB000000780006">
          <a:extLst>
            <a:ext uri="{FF2B5EF4-FFF2-40B4-BE49-F238E27FC236}">
              <a16:creationId xmlns:a16="http://schemas.microsoft.com/office/drawing/2014/main" id="{03E210F4-62BC-4CFB-8393-AD2E50DCF4B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2" name="AutoShape 104" descr="EMB000000780006">
          <a:extLst>
            <a:ext uri="{FF2B5EF4-FFF2-40B4-BE49-F238E27FC236}">
              <a16:creationId xmlns:a16="http://schemas.microsoft.com/office/drawing/2014/main" id="{71770CB5-1A01-4633-80B6-03EFF0CD2E3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3" name="AutoShape 105" descr="EMB000000780006">
          <a:extLst>
            <a:ext uri="{FF2B5EF4-FFF2-40B4-BE49-F238E27FC236}">
              <a16:creationId xmlns:a16="http://schemas.microsoft.com/office/drawing/2014/main" id="{D7833A9A-822F-4B09-9DEB-C29E5296611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4" name="AutoShape 106" descr="EMB000000780006">
          <a:extLst>
            <a:ext uri="{FF2B5EF4-FFF2-40B4-BE49-F238E27FC236}">
              <a16:creationId xmlns:a16="http://schemas.microsoft.com/office/drawing/2014/main" id="{648D4CD5-013F-48A9-B58B-0AEBA079B9C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311150</xdr:colOff>
      <xdr:row>58</xdr:row>
      <xdr:rowOff>41275</xdr:rowOff>
    </xdr:to>
    <xdr:sp macro="" textlink="">
      <xdr:nvSpPr>
        <xdr:cNvPr id="65" name="AutoShape 1" descr="EMB000000780006">
          <a:extLst>
            <a:ext uri="{FF2B5EF4-FFF2-40B4-BE49-F238E27FC236}">
              <a16:creationId xmlns:a16="http://schemas.microsoft.com/office/drawing/2014/main" id="{36577DAA-2BB3-40CD-912D-542052C27A8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1150" cy="41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6" name="AutoShape 2" descr="EMB000000780006">
          <a:extLst>
            <a:ext uri="{FF2B5EF4-FFF2-40B4-BE49-F238E27FC236}">
              <a16:creationId xmlns:a16="http://schemas.microsoft.com/office/drawing/2014/main" id="{7735848E-9666-4BF8-BAFD-1E60D2011FE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7" name="AutoShape 3" descr="EMB000000780006">
          <a:extLst>
            <a:ext uri="{FF2B5EF4-FFF2-40B4-BE49-F238E27FC236}">
              <a16:creationId xmlns:a16="http://schemas.microsoft.com/office/drawing/2014/main" id="{85A71645-021A-4882-B237-5DD6942D4D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8" name="AutoShape 103" descr="EMB000000780006">
          <a:extLst>
            <a:ext uri="{FF2B5EF4-FFF2-40B4-BE49-F238E27FC236}">
              <a16:creationId xmlns:a16="http://schemas.microsoft.com/office/drawing/2014/main" id="{E86B661E-6251-4B83-BB11-259DE9B9D36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69" name="AutoShape 104" descr="EMB000000780006">
          <a:extLst>
            <a:ext uri="{FF2B5EF4-FFF2-40B4-BE49-F238E27FC236}">
              <a16:creationId xmlns:a16="http://schemas.microsoft.com/office/drawing/2014/main" id="{9771073F-3C6E-42D8-B89D-892DCC66197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0" name="AutoShape 105" descr="EMB000000780006">
          <a:extLst>
            <a:ext uri="{FF2B5EF4-FFF2-40B4-BE49-F238E27FC236}">
              <a16:creationId xmlns:a16="http://schemas.microsoft.com/office/drawing/2014/main" id="{10961534-36B9-4A60-9EC1-59574423FFC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1" name="AutoShape 106" descr="EMB000000780006">
          <a:extLst>
            <a:ext uri="{FF2B5EF4-FFF2-40B4-BE49-F238E27FC236}">
              <a16:creationId xmlns:a16="http://schemas.microsoft.com/office/drawing/2014/main" id="{BA1D646B-C31B-48DB-AD2B-6F9628ECE72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2" name="AutoShape 1" descr="EMB000000780006">
          <a:extLst>
            <a:ext uri="{FF2B5EF4-FFF2-40B4-BE49-F238E27FC236}">
              <a16:creationId xmlns:a16="http://schemas.microsoft.com/office/drawing/2014/main" id="{9E0DC55B-3162-4254-AA3C-3C06099E7F3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3" name="AutoShape 2" descr="EMB000000780006">
          <a:extLst>
            <a:ext uri="{FF2B5EF4-FFF2-40B4-BE49-F238E27FC236}">
              <a16:creationId xmlns:a16="http://schemas.microsoft.com/office/drawing/2014/main" id="{D6417CC9-22ED-49BD-B220-2604E612674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4" name="AutoShape 3" descr="EMB000000780006">
          <a:extLst>
            <a:ext uri="{FF2B5EF4-FFF2-40B4-BE49-F238E27FC236}">
              <a16:creationId xmlns:a16="http://schemas.microsoft.com/office/drawing/2014/main" id="{D57CC24B-7C57-43C2-AC6D-9B1E0F2C549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5" name="AutoShape 103" descr="EMB000000780006">
          <a:extLst>
            <a:ext uri="{FF2B5EF4-FFF2-40B4-BE49-F238E27FC236}">
              <a16:creationId xmlns:a16="http://schemas.microsoft.com/office/drawing/2014/main" id="{7E1C5045-F250-4D36-8BD2-131AF74BA5F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6" name="AutoShape 104" descr="EMB000000780006">
          <a:extLst>
            <a:ext uri="{FF2B5EF4-FFF2-40B4-BE49-F238E27FC236}">
              <a16:creationId xmlns:a16="http://schemas.microsoft.com/office/drawing/2014/main" id="{43A7AEDF-FBBC-4529-AA93-709127B729B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7" name="AutoShape 105" descr="EMB000000780006">
          <a:extLst>
            <a:ext uri="{FF2B5EF4-FFF2-40B4-BE49-F238E27FC236}">
              <a16:creationId xmlns:a16="http://schemas.microsoft.com/office/drawing/2014/main" id="{C0EA8917-40B3-40CE-97C7-82E3CDB2AF2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8" name="AutoShape 106" descr="EMB000000780006">
          <a:extLst>
            <a:ext uri="{FF2B5EF4-FFF2-40B4-BE49-F238E27FC236}">
              <a16:creationId xmlns:a16="http://schemas.microsoft.com/office/drawing/2014/main" id="{8C203548-9B1F-40D5-A94B-3386F15B52C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79" name="AutoShape 1" descr="EMB000000780006">
          <a:extLst>
            <a:ext uri="{FF2B5EF4-FFF2-40B4-BE49-F238E27FC236}">
              <a16:creationId xmlns:a16="http://schemas.microsoft.com/office/drawing/2014/main" id="{8DA35CBE-B3F4-4C32-8C45-3EDF4863F67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0" name="AutoShape 2" descr="EMB000000780006">
          <a:extLst>
            <a:ext uri="{FF2B5EF4-FFF2-40B4-BE49-F238E27FC236}">
              <a16:creationId xmlns:a16="http://schemas.microsoft.com/office/drawing/2014/main" id="{CAD4C3BF-DEE6-4CD5-91C2-CEBE1D00C56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1" name="AutoShape 3" descr="EMB000000780006">
          <a:extLst>
            <a:ext uri="{FF2B5EF4-FFF2-40B4-BE49-F238E27FC236}">
              <a16:creationId xmlns:a16="http://schemas.microsoft.com/office/drawing/2014/main" id="{56C46620-0CD6-4D06-A8AD-084D290693F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2" name="AutoShape 103" descr="EMB000000780006">
          <a:extLst>
            <a:ext uri="{FF2B5EF4-FFF2-40B4-BE49-F238E27FC236}">
              <a16:creationId xmlns:a16="http://schemas.microsoft.com/office/drawing/2014/main" id="{BD392AA4-3317-4798-8D6F-A0C04E92BF0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3" name="AutoShape 104" descr="EMB000000780006">
          <a:extLst>
            <a:ext uri="{FF2B5EF4-FFF2-40B4-BE49-F238E27FC236}">
              <a16:creationId xmlns:a16="http://schemas.microsoft.com/office/drawing/2014/main" id="{19C037B5-001E-4E84-899C-4D36A920DAE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4" name="AutoShape 105" descr="EMB000000780006">
          <a:extLst>
            <a:ext uri="{FF2B5EF4-FFF2-40B4-BE49-F238E27FC236}">
              <a16:creationId xmlns:a16="http://schemas.microsoft.com/office/drawing/2014/main" id="{4A8717A6-DB59-4A78-8B51-10359D68401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5" name="AutoShape 106" descr="EMB000000780006">
          <a:extLst>
            <a:ext uri="{FF2B5EF4-FFF2-40B4-BE49-F238E27FC236}">
              <a16:creationId xmlns:a16="http://schemas.microsoft.com/office/drawing/2014/main" id="{D7A39CF8-5BA8-4BF4-BCB5-C5F9FD878F5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6" name="AutoShape 1" descr="EMB000000780006">
          <a:extLst>
            <a:ext uri="{FF2B5EF4-FFF2-40B4-BE49-F238E27FC236}">
              <a16:creationId xmlns:a16="http://schemas.microsoft.com/office/drawing/2014/main" id="{73FE2C6F-57E5-438B-A138-6864A9505FF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7" name="AutoShape 2" descr="EMB000000780006">
          <a:extLst>
            <a:ext uri="{FF2B5EF4-FFF2-40B4-BE49-F238E27FC236}">
              <a16:creationId xmlns:a16="http://schemas.microsoft.com/office/drawing/2014/main" id="{F5834AD3-C7BC-4A66-A6A7-0E969C4CCF5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8" name="AutoShape 3" descr="EMB000000780006">
          <a:extLst>
            <a:ext uri="{FF2B5EF4-FFF2-40B4-BE49-F238E27FC236}">
              <a16:creationId xmlns:a16="http://schemas.microsoft.com/office/drawing/2014/main" id="{828375B9-398C-48F8-AF95-B9E9E457297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89" name="AutoShape 103" descr="EMB000000780006">
          <a:extLst>
            <a:ext uri="{FF2B5EF4-FFF2-40B4-BE49-F238E27FC236}">
              <a16:creationId xmlns:a16="http://schemas.microsoft.com/office/drawing/2014/main" id="{0993AC94-42FB-447A-AE49-14A75C4EBDB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0" name="AutoShape 104" descr="EMB000000780006">
          <a:extLst>
            <a:ext uri="{FF2B5EF4-FFF2-40B4-BE49-F238E27FC236}">
              <a16:creationId xmlns:a16="http://schemas.microsoft.com/office/drawing/2014/main" id="{1EA3832E-A421-49D2-B595-0F3AB284885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1" name="AutoShape 105" descr="EMB000000780006">
          <a:extLst>
            <a:ext uri="{FF2B5EF4-FFF2-40B4-BE49-F238E27FC236}">
              <a16:creationId xmlns:a16="http://schemas.microsoft.com/office/drawing/2014/main" id="{31617B7B-6DDE-450C-A9C6-07280FC58B5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2" name="AutoShape 106" descr="EMB000000780006">
          <a:extLst>
            <a:ext uri="{FF2B5EF4-FFF2-40B4-BE49-F238E27FC236}">
              <a16:creationId xmlns:a16="http://schemas.microsoft.com/office/drawing/2014/main" id="{0C50C632-C007-43D1-AAA8-B70363E8D96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3" name="AutoShape 1" descr="EMB000000780006">
          <a:extLst>
            <a:ext uri="{FF2B5EF4-FFF2-40B4-BE49-F238E27FC236}">
              <a16:creationId xmlns:a16="http://schemas.microsoft.com/office/drawing/2014/main" id="{AD219C6D-BFB0-4F58-85BE-00A45E9DC44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4" name="AutoShape 2" descr="EMB000000780006">
          <a:extLst>
            <a:ext uri="{FF2B5EF4-FFF2-40B4-BE49-F238E27FC236}">
              <a16:creationId xmlns:a16="http://schemas.microsoft.com/office/drawing/2014/main" id="{C93CC43E-B91D-40E6-BCE5-146AAF07115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5" name="AutoShape 3" descr="EMB000000780006">
          <a:extLst>
            <a:ext uri="{FF2B5EF4-FFF2-40B4-BE49-F238E27FC236}">
              <a16:creationId xmlns:a16="http://schemas.microsoft.com/office/drawing/2014/main" id="{B8B2CE06-61C9-47C6-955F-B74F43D8C92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6" name="AutoShape 103" descr="EMB000000780006">
          <a:extLst>
            <a:ext uri="{FF2B5EF4-FFF2-40B4-BE49-F238E27FC236}">
              <a16:creationId xmlns:a16="http://schemas.microsoft.com/office/drawing/2014/main" id="{BDB335E1-F603-4A61-A8D0-9C0EC0F6989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7" name="AutoShape 104" descr="EMB000000780006">
          <a:extLst>
            <a:ext uri="{FF2B5EF4-FFF2-40B4-BE49-F238E27FC236}">
              <a16:creationId xmlns:a16="http://schemas.microsoft.com/office/drawing/2014/main" id="{8C164503-4D0F-4B0F-9E10-5B848687FC4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8" name="AutoShape 105" descr="EMB000000780006">
          <a:extLst>
            <a:ext uri="{FF2B5EF4-FFF2-40B4-BE49-F238E27FC236}">
              <a16:creationId xmlns:a16="http://schemas.microsoft.com/office/drawing/2014/main" id="{D55F0BA5-1D68-4D36-AE9F-63885A8BC5F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99" name="AutoShape 106" descr="EMB000000780006">
          <a:extLst>
            <a:ext uri="{FF2B5EF4-FFF2-40B4-BE49-F238E27FC236}">
              <a16:creationId xmlns:a16="http://schemas.microsoft.com/office/drawing/2014/main" id="{4F1418E9-EFF5-4C0D-B52C-D5826F09726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0" name="AutoShape 1" descr="EMB000000780006">
          <a:extLst>
            <a:ext uri="{FF2B5EF4-FFF2-40B4-BE49-F238E27FC236}">
              <a16:creationId xmlns:a16="http://schemas.microsoft.com/office/drawing/2014/main" id="{DB9FC5EC-B3AA-4DAE-8E6B-70DDFE19CF9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1" name="AutoShape 2" descr="EMB000000780006">
          <a:extLst>
            <a:ext uri="{FF2B5EF4-FFF2-40B4-BE49-F238E27FC236}">
              <a16:creationId xmlns:a16="http://schemas.microsoft.com/office/drawing/2014/main" id="{B6C3219D-7F91-479B-A339-D67D40E1770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2" name="AutoShape 3" descr="EMB000000780006">
          <a:extLst>
            <a:ext uri="{FF2B5EF4-FFF2-40B4-BE49-F238E27FC236}">
              <a16:creationId xmlns:a16="http://schemas.microsoft.com/office/drawing/2014/main" id="{9B1D01F6-CF2E-4491-804D-F2AA0E127BD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3" name="AutoShape 103" descr="EMB000000780006">
          <a:extLst>
            <a:ext uri="{FF2B5EF4-FFF2-40B4-BE49-F238E27FC236}">
              <a16:creationId xmlns:a16="http://schemas.microsoft.com/office/drawing/2014/main" id="{DC64B668-170F-4DD7-A6C8-D383DCBE7E3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4" name="AutoShape 104" descr="EMB000000780006">
          <a:extLst>
            <a:ext uri="{FF2B5EF4-FFF2-40B4-BE49-F238E27FC236}">
              <a16:creationId xmlns:a16="http://schemas.microsoft.com/office/drawing/2014/main" id="{263771BB-8F59-4304-BF72-C4F6058EE5E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5" name="AutoShape 105" descr="EMB000000780006">
          <a:extLst>
            <a:ext uri="{FF2B5EF4-FFF2-40B4-BE49-F238E27FC236}">
              <a16:creationId xmlns:a16="http://schemas.microsoft.com/office/drawing/2014/main" id="{E06D91B1-6571-4BCA-B938-1D073133367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6" name="AutoShape 106" descr="EMB000000780006">
          <a:extLst>
            <a:ext uri="{FF2B5EF4-FFF2-40B4-BE49-F238E27FC236}">
              <a16:creationId xmlns:a16="http://schemas.microsoft.com/office/drawing/2014/main" id="{1CE20586-614D-4C63-BC76-A31B1FBF6FF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7" name="AutoShape 1" descr="EMB000000780006">
          <a:extLst>
            <a:ext uri="{FF2B5EF4-FFF2-40B4-BE49-F238E27FC236}">
              <a16:creationId xmlns:a16="http://schemas.microsoft.com/office/drawing/2014/main" id="{19399303-8CE6-41A6-979C-327CC53F5DE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8" name="AutoShape 2" descr="EMB000000780006">
          <a:extLst>
            <a:ext uri="{FF2B5EF4-FFF2-40B4-BE49-F238E27FC236}">
              <a16:creationId xmlns:a16="http://schemas.microsoft.com/office/drawing/2014/main" id="{5BE997ED-C846-4E74-8F26-FBC8087C54B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09" name="AutoShape 3" descr="EMB000000780006">
          <a:extLst>
            <a:ext uri="{FF2B5EF4-FFF2-40B4-BE49-F238E27FC236}">
              <a16:creationId xmlns:a16="http://schemas.microsoft.com/office/drawing/2014/main" id="{93FFBDAE-2DDC-4284-B397-827A6C9F19A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0" name="AutoShape 103" descr="EMB000000780006">
          <a:extLst>
            <a:ext uri="{FF2B5EF4-FFF2-40B4-BE49-F238E27FC236}">
              <a16:creationId xmlns:a16="http://schemas.microsoft.com/office/drawing/2014/main" id="{2BB5EACB-3A3E-4584-91A2-37B824D2E15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1" name="AutoShape 104" descr="EMB000000780006">
          <a:extLst>
            <a:ext uri="{FF2B5EF4-FFF2-40B4-BE49-F238E27FC236}">
              <a16:creationId xmlns:a16="http://schemas.microsoft.com/office/drawing/2014/main" id="{61A5AB0E-0302-4A65-95C2-806B044DE4A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2" name="AutoShape 105" descr="EMB000000780006">
          <a:extLst>
            <a:ext uri="{FF2B5EF4-FFF2-40B4-BE49-F238E27FC236}">
              <a16:creationId xmlns:a16="http://schemas.microsoft.com/office/drawing/2014/main" id="{0A85F4D9-8F58-4598-95A5-41E0CD8C520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3" name="AutoShape 106" descr="EMB000000780006">
          <a:extLst>
            <a:ext uri="{FF2B5EF4-FFF2-40B4-BE49-F238E27FC236}">
              <a16:creationId xmlns:a16="http://schemas.microsoft.com/office/drawing/2014/main" id="{D464D4D0-6052-4076-87AE-1FE7D0275F9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4" name="AutoShape 1" descr="EMB000000780006">
          <a:extLst>
            <a:ext uri="{FF2B5EF4-FFF2-40B4-BE49-F238E27FC236}">
              <a16:creationId xmlns:a16="http://schemas.microsoft.com/office/drawing/2014/main" id="{84FE0893-DF62-43C2-B1DA-461006EF911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5" name="AutoShape 2" descr="EMB000000780006">
          <a:extLst>
            <a:ext uri="{FF2B5EF4-FFF2-40B4-BE49-F238E27FC236}">
              <a16:creationId xmlns:a16="http://schemas.microsoft.com/office/drawing/2014/main" id="{23EB2A36-048F-40B6-A682-5C402AE1171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6" name="AutoShape 3" descr="EMB000000780006">
          <a:extLst>
            <a:ext uri="{FF2B5EF4-FFF2-40B4-BE49-F238E27FC236}">
              <a16:creationId xmlns:a16="http://schemas.microsoft.com/office/drawing/2014/main" id="{2AC9B3DB-2CE9-45DA-BDD7-083A3A62E54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7" name="AutoShape 103" descr="EMB000000780006">
          <a:extLst>
            <a:ext uri="{FF2B5EF4-FFF2-40B4-BE49-F238E27FC236}">
              <a16:creationId xmlns:a16="http://schemas.microsoft.com/office/drawing/2014/main" id="{8C8A5D73-32AC-4F99-88F7-7F86251E5A5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8" name="AutoShape 104" descr="EMB000000780006">
          <a:extLst>
            <a:ext uri="{FF2B5EF4-FFF2-40B4-BE49-F238E27FC236}">
              <a16:creationId xmlns:a16="http://schemas.microsoft.com/office/drawing/2014/main" id="{735EA8A8-4D83-4424-93B0-9AD91970BD4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19" name="AutoShape 105" descr="EMB000000780006">
          <a:extLst>
            <a:ext uri="{FF2B5EF4-FFF2-40B4-BE49-F238E27FC236}">
              <a16:creationId xmlns:a16="http://schemas.microsoft.com/office/drawing/2014/main" id="{1CFC3A9E-F6DD-479F-A9E4-D62B2EC0D7F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0" name="AutoShape 106" descr="EMB000000780006">
          <a:extLst>
            <a:ext uri="{FF2B5EF4-FFF2-40B4-BE49-F238E27FC236}">
              <a16:creationId xmlns:a16="http://schemas.microsoft.com/office/drawing/2014/main" id="{97957966-7707-427D-9763-2398A48912C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1" name="AutoShape 1" descr="EMB000000780006">
          <a:extLst>
            <a:ext uri="{FF2B5EF4-FFF2-40B4-BE49-F238E27FC236}">
              <a16:creationId xmlns:a16="http://schemas.microsoft.com/office/drawing/2014/main" id="{2446713F-118A-4248-83C3-9939A1F0B095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2" name="AutoShape 2" descr="EMB000000780006">
          <a:extLst>
            <a:ext uri="{FF2B5EF4-FFF2-40B4-BE49-F238E27FC236}">
              <a16:creationId xmlns:a16="http://schemas.microsoft.com/office/drawing/2014/main" id="{159F364D-80D3-470E-8BA4-44624005ADC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3" name="AutoShape 3" descr="EMB000000780006">
          <a:extLst>
            <a:ext uri="{FF2B5EF4-FFF2-40B4-BE49-F238E27FC236}">
              <a16:creationId xmlns:a16="http://schemas.microsoft.com/office/drawing/2014/main" id="{49E3A9AE-ABC1-4BBE-916B-803923E87304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4" name="AutoShape 103" descr="EMB000000780006">
          <a:extLst>
            <a:ext uri="{FF2B5EF4-FFF2-40B4-BE49-F238E27FC236}">
              <a16:creationId xmlns:a16="http://schemas.microsoft.com/office/drawing/2014/main" id="{21240F2E-D442-408F-8F7E-4255F9C416B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5" name="AutoShape 104" descr="EMB000000780006">
          <a:extLst>
            <a:ext uri="{FF2B5EF4-FFF2-40B4-BE49-F238E27FC236}">
              <a16:creationId xmlns:a16="http://schemas.microsoft.com/office/drawing/2014/main" id="{9B3BFC18-4F15-4967-B7CE-496320B5FB7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6" name="AutoShape 105" descr="EMB000000780006">
          <a:extLst>
            <a:ext uri="{FF2B5EF4-FFF2-40B4-BE49-F238E27FC236}">
              <a16:creationId xmlns:a16="http://schemas.microsoft.com/office/drawing/2014/main" id="{AF81DFF5-004A-45A9-9850-228AC1EE755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7" name="AutoShape 106" descr="EMB000000780006">
          <a:extLst>
            <a:ext uri="{FF2B5EF4-FFF2-40B4-BE49-F238E27FC236}">
              <a16:creationId xmlns:a16="http://schemas.microsoft.com/office/drawing/2014/main" id="{43EAE9D6-0E4A-4FC4-A295-DB7F9E17A06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8" name="AutoShape 1" descr="EMB000000780006">
          <a:extLst>
            <a:ext uri="{FF2B5EF4-FFF2-40B4-BE49-F238E27FC236}">
              <a16:creationId xmlns:a16="http://schemas.microsoft.com/office/drawing/2014/main" id="{C179012A-824F-4BEE-8309-20F5E39EAA6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29" name="AutoShape 2" descr="EMB000000780006">
          <a:extLst>
            <a:ext uri="{FF2B5EF4-FFF2-40B4-BE49-F238E27FC236}">
              <a16:creationId xmlns:a16="http://schemas.microsoft.com/office/drawing/2014/main" id="{651E1BE9-124F-40A8-BA6F-AB78512232F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0" name="AutoShape 3" descr="EMB000000780006">
          <a:extLst>
            <a:ext uri="{FF2B5EF4-FFF2-40B4-BE49-F238E27FC236}">
              <a16:creationId xmlns:a16="http://schemas.microsoft.com/office/drawing/2014/main" id="{121C76BF-14A2-4B2C-8D69-47C91DA2226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1" name="AutoShape 103" descr="EMB000000780006">
          <a:extLst>
            <a:ext uri="{FF2B5EF4-FFF2-40B4-BE49-F238E27FC236}">
              <a16:creationId xmlns:a16="http://schemas.microsoft.com/office/drawing/2014/main" id="{C9847D35-31CC-4AEC-B7E1-670E9175B65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2" name="AutoShape 104" descr="EMB000000780006">
          <a:extLst>
            <a:ext uri="{FF2B5EF4-FFF2-40B4-BE49-F238E27FC236}">
              <a16:creationId xmlns:a16="http://schemas.microsoft.com/office/drawing/2014/main" id="{793A5B2E-4DFD-4765-9202-B819659AAA7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3" name="AutoShape 105" descr="EMB000000780006">
          <a:extLst>
            <a:ext uri="{FF2B5EF4-FFF2-40B4-BE49-F238E27FC236}">
              <a16:creationId xmlns:a16="http://schemas.microsoft.com/office/drawing/2014/main" id="{DD2970AA-05D4-4651-B384-50B817A6A45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4" name="AutoShape 106" descr="EMB000000780006">
          <a:extLst>
            <a:ext uri="{FF2B5EF4-FFF2-40B4-BE49-F238E27FC236}">
              <a16:creationId xmlns:a16="http://schemas.microsoft.com/office/drawing/2014/main" id="{2C635EF3-8962-44EC-BFFE-41761AB6960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5" name="AutoShape 1" descr="EMB000000780006">
          <a:extLst>
            <a:ext uri="{FF2B5EF4-FFF2-40B4-BE49-F238E27FC236}">
              <a16:creationId xmlns:a16="http://schemas.microsoft.com/office/drawing/2014/main" id="{144F1EB8-5CE2-4B71-8793-773E040F4AB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6" name="AutoShape 2" descr="EMB000000780006">
          <a:extLst>
            <a:ext uri="{FF2B5EF4-FFF2-40B4-BE49-F238E27FC236}">
              <a16:creationId xmlns:a16="http://schemas.microsoft.com/office/drawing/2014/main" id="{9C8AC48A-4725-4096-AF9D-E13F2A7B58A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7" name="AutoShape 3" descr="EMB000000780006">
          <a:extLst>
            <a:ext uri="{FF2B5EF4-FFF2-40B4-BE49-F238E27FC236}">
              <a16:creationId xmlns:a16="http://schemas.microsoft.com/office/drawing/2014/main" id="{0AABD134-4DEA-4FA3-BC24-D972ADF8EB2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8" name="AutoShape 103" descr="EMB000000780006">
          <a:extLst>
            <a:ext uri="{FF2B5EF4-FFF2-40B4-BE49-F238E27FC236}">
              <a16:creationId xmlns:a16="http://schemas.microsoft.com/office/drawing/2014/main" id="{34E4EBB8-F20B-4366-B22A-E865D511B62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39" name="AutoShape 104" descr="EMB000000780006">
          <a:extLst>
            <a:ext uri="{FF2B5EF4-FFF2-40B4-BE49-F238E27FC236}">
              <a16:creationId xmlns:a16="http://schemas.microsoft.com/office/drawing/2014/main" id="{A6588651-E552-44E6-B067-6ECECA795B7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0" name="AutoShape 105" descr="EMB000000780006">
          <a:extLst>
            <a:ext uri="{FF2B5EF4-FFF2-40B4-BE49-F238E27FC236}">
              <a16:creationId xmlns:a16="http://schemas.microsoft.com/office/drawing/2014/main" id="{ADDDC15B-EC66-4E62-8E5D-BF2B8ECE7AE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1" name="AutoShape 106" descr="EMB000000780006">
          <a:extLst>
            <a:ext uri="{FF2B5EF4-FFF2-40B4-BE49-F238E27FC236}">
              <a16:creationId xmlns:a16="http://schemas.microsoft.com/office/drawing/2014/main" id="{E64B6E92-427D-43CE-8386-D09C79A52C0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2" name="AutoShape 1" descr="EMB000000780006">
          <a:extLst>
            <a:ext uri="{FF2B5EF4-FFF2-40B4-BE49-F238E27FC236}">
              <a16:creationId xmlns:a16="http://schemas.microsoft.com/office/drawing/2014/main" id="{155C168E-43A3-4741-A45A-1E1ED75EE69B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3" name="AutoShape 2" descr="EMB000000780006">
          <a:extLst>
            <a:ext uri="{FF2B5EF4-FFF2-40B4-BE49-F238E27FC236}">
              <a16:creationId xmlns:a16="http://schemas.microsoft.com/office/drawing/2014/main" id="{95955940-C378-48CC-8BE6-7FFE88322BD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4" name="AutoShape 3" descr="EMB000000780006">
          <a:extLst>
            <a:ext uri="{FF2B5EF4-FFF2-40B4-BE49-F238E27FC236}">
              <a16:creationId xmlns:a16="http://schemas.microsoft.com/office/drawing/2014/main" id="{9F97A770-D945-42B9-9E27-F7E4B8C931E9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5" name="AutoShape 103" descr="EMB000000780006">
          <a:extLst>
            <a:ext uri="{FF2B5EF4-FFF2-40B4-BE49-F238E27FC236}">
              <a16:creationId xmlns:a16="http://schemas.microsoft.com/office/drawing/2014/main" id="{C2343CE7-8A88-45B3-8E9F-C26FE39ECD5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6" name="AutoShape 104" descr="EMB000000780006">
          <a:extLst>
            <a:ext uri="{FF2B5EF4-FFF2-40B4-BE49-F238E27FC236}">
              <a16:creationId xmlns:a16="http://schemas.microsoft.com/office/drawing/2014/main" id="{2CA75FD6-8E74-4EF4-B120-105FB1AD8877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7" name="AutoShape 105" descr="EMB000000780006">
          <a:extLst>
            <a:ext uri="{FF2B5EF4-FFF2-40B4-BE49-F238E27FC236}">
              <a16:creationId xmlns:a16="http://schemas.microsoft.com/office/drawing/2014/main" id="{63AF3251-2951-42AA-9C43-C43267DC708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8" name="AutoShape 106" descr="EMB000000780006">
          <a:extLst>
            <a:ext uri="{FF2B5EF4-FFF2-40B4-BE49-F238E27FC236}">
              <a16:creationId xmlns:a16="http://schemas.microsoft.com/office/drawing/2014/main" id="{FC10C45E-D8F5-47DC-BACB-E9D122430A0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49" name="AutoShape 1" descr="EMB000000780006">
          <a:extLst>
            <a:ext uri="{FF2B5EF4-FFF2-40B4-BE49-F238E27FC236}">
              <a16:creationId xmlns:a16="http://schemas.microsoft.com/office/drawing/2014/main" id="{AF1F141F-8AEA-4C8A-8DF9-FEA7ADA3C0DE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0" name="AutoShape 2" descr="EMB000000780006">
          <a:extLst>
            <a:ext uri="{FF2B5EF4-FFF2-40B4-BE49-F238E27FC236}">
              <a16:creationId xmlns:a16="http://schemas.microsoft.com/office/drawing/2014/main" id="{9F1DEA9B-DBDE-4151-AC0B-B9BBD63C985A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1" name="AutoShape 3" descr="EMB000000780006">
          <a:extLst>
            <a:ext uri="{FF2B5EF4-FFF2-40B4-BE49-F238E27FC236}">
              <a16:creationId xmlns:a16="http://schemas.microsoft.com/office/drawing/2014/main" id="{7C9641BF-527D-45BF-8A35-980E6544819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2" name="AutoShape 103" descr="EMB000000780006">
          <a:extLst>
            <a:ext uri="{FF2B5EF4-FFF2-40B4-BE49-F238E27FC236}">
              <a16:creationId xmlns:a16="http://schemas.microsoft.com/office/drawing/2014/main" id="{47AFF3E7-B9F6-4796-A970-902EEBCEB11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3" name="AutoShape 104" descr="EMB000000780006">
          <a:extLst>
            <a:ext uri="{FF2B5EF4-FFF2-40B4-BE49-F238E27FC236}">
              <a16:creationId xmlns:a16="http://schemas.microsoft.com/office/drawing/2014/main" id="{1A504FEA-19B7-4CBE-94D2-1A634D10D15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4" name="AutoShape 105" descr="EMB000000780006">
          <a:extLst>
            <a:ext uri="{FF2B5EF4-FFF2-40B4-BE49-F238E27FC236}">
              <a16:creationId xmlns:a16="http://schemas.microsoft.com/office/drawing/2014/main" id="{8ABC9F75-986F-418B-8EB1-096E00D12F0C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5" name="AutoShape 106" descr="EMB000000780006">
          <a:extLst>
            <a:ext uri="{FF2B5EF4-FFF2-40B4-BE49-F238E27FC236}">
              <a16:creationId xmlns:a16="http://schemas.microsoft.com/office/drawing/2014/main" id="{0EC41276-3874-43D0-9FC5-94662262AF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6" name="AutoShape 1" descr="EMB000000780006">
          <a:extLst>
            <a:ext uri="{FF2B5EF4-FFF2-40B4-BE49-F238E27FC236}">
              <a16:creationId xmlns:a16="http://schemas.microsoft.com/office/drawing/2014/main" id="{E696DDA0-2CC3-4CF5-B99E-AE647F97147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7" name="AutoShape 2" descr="EMB000000780006">
          <a:extLst>
            <a:ext uri="{FF2B5EF4-FFF2-40B4-BE49-F238E27FC236}">
              <a16:creationId xmlns:a16="http://schemas.microsoft.com/office/drawing/2014/main" id="{9E636831-18F8-4FA1-B9A2-6BAAC123515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8" name="AutoShape 3" descr="EMB000000780006">
          <a:extLst>
            <a:ext uri="{FF2B5EF4-FFF2-40B4-BE49-F238E27FC236}">
              <a16:creationId xmlns:a16="http://schemas.microsoft.com/office/drawing/2014/main" id="{771F5CAC-406E-45F0-91FD-BD20B485083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59" name="AutoShape 103" descr="EMB000000780006">
          <a:extLst>
            <a:ext uri="{FF2B5EF4-FFF2-40B4-BE49-F238E27FC236}">
              <a16:creationId xmlns:a16="http://schemas.microsoft.com/office/drawing/2014/main" id="{C24B6C06-E095-4842-9B2A-6417644852CF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0" name="AutoShape 104" descr="EMB000000780006">
          <a:extLst>
            <a:ext uri="{FF2B5EF4-FFF2-40B4-BE49-F238E27FC236}">
              <a16:creationId xmlns:a16="http://schemas.microsoft.com/office/drawing/2014/main" id="{F27DA24F-A33B-4758-BF7A-36747355930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1" name="AutoShape 105" descr="EMB000000780006">
          <a:extLst>
            <a:ext uri="{FF2B5EF4-FFF2-40B4-BE49-F238E27FC236}">
              <a16:creationId xmlns:a16="http://schemas.microsoft.com/office/drawing/2014/main" id="{324A6E5F-9E56-430B-98E5-9099E687BA9D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2" name="AutoShape 106" descr="EMB000000780006">
          <a:extLst>
            <a:ext uri="{FF2B5EF4-FFF2-40B4-BE49-F238E27FC236}">
              <a16:creationId xmlns:a16="http://schemas.microsoft.com/office/drawing/2014/main" id="{477B5850-D66D-47BA-A72D-395E107EA2A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3" name="AutoShape 1" descr="EMB000000780006">
          <a:extLst>
            <a:ext uri="{FF2B5EF4-FFF2-40B4-BE49-F238E27FC236}">
              <a16:creationId xmlns:a16="http://schemas.microsoft.com/office/drawing/2014/main" id="{2B86026C-1095-4072-A9CF-1912EFA5F3B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4" name="AutoShape 2" descr="EMB000000780006">
          <a:extLst>
            <a:ext uri="{FF2B5EF4-FFF2-40B4-BE49-F238E27FC236}">
              <a16:creationId xmlns:a16="http://schemas.microsoft.com/office/drawing/2014/main" id="{62772DE6-6524-4758-AB09-5965113FAC43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5" name="AutoShape 3" descr="EMB000000780006">
          <a:extLst>
            <a:ext uri="{FF2B5EF4-FFF2-40B4-BE49-F238E27FC236}">
              <a16:creationId xmlns:a16="http://schemas.microsoft.com/office/drawing/2014/main" id="{C156A0BC-A93C-4057-B9AF-EB18701F0AC2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6" name="AutoShape 103" descr="EMB000000780006">
          <a:extLst>
            <a:ext uri="{FF2B5EF4-FFF2-40B4-BE49-F238E27FC236}">
              <a16:creationId xmlns:a16="http://schemas.microsoft.com/office/drawing/2014/main" id="{3F36D592-BE62-4C79-B63A-A4839F050810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7" name="AutoShape 104" descr="EMB000000780006">
          <a:extLst>
            <a:ext uri="{FF2B5EF4-FFF2-40B4-BE49-F238E27FC236}">
              <a16:creationId xmlns:a16="http://schemas.microsoft.com/office/drawing/2014/main" id="{B185076C-C456-4FBD-A62B-008A5E0345A1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8" name="AutoShape 105" descr="EMB000000780006">
          <a:extLst>
            <a:ext uri="{FF2B5EF4-FFF2-40B4-BE49-F238E27FC236}">
              <a16:creationId xmlns:a16="http://schemas.microsoft.com/office/drawing/2014/main" id="{A8B3629B-876D-445A-B9E9-80049E232586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58</xdr:row>
      <xdr:rowOff>0</xdr:rowOff>
    </xdr:from>
    <xdr:to>
      <xdr:col>5</xdr:col>
      <xdr:colOff>314325</xdr:colOff>
      <xdr:row>58</xdr:row>
      <xdr:rowOff>28575</xdr:rowOff>
    </xdr:to>
    <xdr:sp macro="" textlink="">
      <xdr:nvSpPr>
        <xdr:cNvPr id="169" name="AutoShape 106" descr="EMB000000780006">
          <a:extLst>
            <a:ext uri="{FF2B5EF4-FFF2-40B4-BE49-F238E27FC236}">
              <a16:creationId xmlns:a16="http://schemas.microsoft.com/office/drawing/2014/main" id="{95742B06-9B7C-4D64-9379-57EEB07CE548}"/>
            </a:ext>
          </a:extLst>
        </xdr:cNvPr>
        <xdr:cNvSpPr>
          <a:spLocks noChangeAspect="1" noChangeArrowheads="1"/>
        </xdr:cNvSpPr>
      </xdr:nvSpPr>
      <xdr:spPr bwMode="auto">
        <a:xfrm>
          <a:off x="559117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0" name="AutoShape 1" descr="EMB000000780006">
          <a:extLst>
            <a:ext uri="{FF2B5EF4-FFF2-40B4-BE49-F238E27FC236}">
              <a16:creationId xmlns:a16="http://schemas.microsoft.com/office/drawing/2014/main" id="{BD9522AD-8177-48FD-A189-91022F7CB936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1" name="AutoShape 2" descr="EMB000000780006">
          <a:extLst>
            <a:ext uri="{FF2B5EF4-FFF2-40B4-BE49-F238E27FC236}">
              <a16:creationId xmlns:a16="http://schemas.microsoft.com/office/drawing/2014/main" id="{B6F5729D-6C70-4F84-B37D-B1BFD2FCAB6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2" name="AutoShape 3" descr="EMB000000780006">
          <a:extLst>
            <a:ext uri="{FF2B5EF4-FFF2-40B4-BE49-F238E27FC236}">
              <a16:creationId xmlns:a16="http://schemas.microsoft.com/office/drawing/2014/main" id="{DEF8E3C8-E3B7-406D-B4CA-3D0F7E06013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3" name="AutoShape 103" descr="EMB000000780006">
          <a:extLst>
            <a:ext uri="{FF2B5EF4-FFF2-40B4-BE49-F238E27FC236}">
              <a16:creationId xmlns:a16="http://schemas.microsoft.com/office/drawing/2014/main" id="{2C389041-010F-4BA6-A67F-9B0D76CBA4C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4" name="AutoShape 104" descr="EMB000000780006">
          <a:extLst>
            <a:ext uri="{FF2B5EF4-FFF2-40B4-BE49-F238E27FC236}">
              <a16:creationId xmlns:a16="http://schemas.microsoft.com/office/drawing/2014/main" id="{CF2D2EE8-DF7D-4B0F-9A3F-A4EB85BBE558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5" name="AutoShape 105" descr="EMB000000780006">
          <a:extLst>
            <a:ext uri="{FF2B5EF4-FFF2-40B4-BE49-F238E27FC236}">
              <a16:creationId xmlns:a16="http://schemas.microsoft.com/office/drawing/2014/main" id="{1B7F1F6A-95D6-45C1-BF21-89656D23F1C9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6" name="AutoShape 106" descr="EMB000000780006">
          <a:extLst>
            <a:ext uri="{FF2B5EF4-FFF2-40B4-BE49-F238E27FC236}">
              <a16:creationId xmlns:a16="http://schemas.microsoft.com/office/drawing/2014/main" id="{024AC75B-F29A-4527-8A06-CFCC23830D40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7" name="AutoShape 1" descr="EMB000000780006">
          <a:extLst>
            <a:ext uri="{FF2B5EF4-FFF2-40B4-BE49-F238E27FC236}">
              <a16:creationId xmlns:a16="http://schemas.microsoft.com/office/drawing/2014/main" id="{3761C707-A976-4395-8A65-DCDDDE509F3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8" name="AutoShape 2" descr="EMB000000780006">
          <a:extLst>
            <a:ext uri="{FF2B5EF4-FFF2-40B4-BE49-F238E27FC236}">
              <a16:creationId xmlns:a16="http://schemas.microsoft.com/office/drawing/2014/main" id="{1C38DEEF-0C13-4C54-B5F8-6846C3B2DEE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79" name="AutoShape 3" descr="EMB000000780006">
          <a:extLst>
            <a:ext uri="{FF2B5EF4-FFF2-40B4-BE49-F238E27FC236}">
              <a16:creationId xmlns:a16="http://schemas.microsoft.com/office/drawing/2014/main" id="{1CC22012-30B4-4FE7-A070-CD4A3EC79B0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0" name="AutoShape 103" descr="EMB000000780006">
          <a:extLst>
            <a:ext uri="{FF2B5EF4-FFF2-40B4-BE49-F238E27FC236}">
              <a16:creationId xmlns:a16="http://schemas.microsoft.com/office/drawing/2014/main" id="{D629E9FE-EFE7-4275-B0E2-08A3FED60D35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1" name="AutoShape 104" descr="EMB000000780006">
          <a:extLst>
            <a:ext uri="{FF2B5EF4-FFF2-40B4-BE49-F238E27FC236}">
              <a16:creationId xmlns:a16="http://schemas.microsoft.com/office/drawing/2014/main" id="{67E89B4B-39B3-4E5E-A68C-04F04DBE27B7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2" name="AutoShape 105" descr="EMB000000780006">
          <a:extLst>
            <a:ext uri="{FF2B5EF4-FFF2-40B4-BE49-F238E27FC236}">
              <a16:creationId xmlns:a16="http://schemas.microsoft.com/office/drawing/2014/main" id="{B8E56D9C-0F44-4219-B180-D2DC9B8BFD1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3" name="AutoShape 106" descr="EMB000000780006">
          <a:extLst>
            <a:ext uri="{FF2B5EF4-FFF2-40B4-BE49-F238E27FC236}">
              <a16:creationId xmlns:a16="http://schemas.microsoft.com/office/drawing/2014/main" id="{C46A7483-5EF9-45FB-BE03-B91FBD37F86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4" name="AutoShape 1" descr="EMB000000780006">
          <a:extLst>
            <a:ext uri="{FF2B5EF4-FFF2-40B4-BE49-F238E27FC236}">
              <a16:creationId xmlns:a16="http://schemas.microsoft.com/office/drawing/2014/main" id="{D5F441D5-614C-4CC3-B596-244E4AF0EADE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5" name="AutoShape 2" descr="EMB000000780006">
          <a:extLst>
            <a:ext uri="{FF2B5EF4-FFF2-40B4-BE49-F238E27FC236}">
              <a16:creationId xmlns:a16="http://schemas.microsoft.com/office/drawing/2014/main" id="{ADCE97A8-D69E-4679-9BA0-5F30294A488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6" name="AutoShape 3" descr="EMB000000780006">
          <a:extLst>
            <a:ext uri="{FF2B5EF4-FFF2-40B4-BE49-F238E27FC236}">
              <a16:creationId xmlns:a16="http://schemas.microsoft.com/office/drawing/2014/main" id="{98EAEB62-396D-481A-BB1A-C4CA95F74F53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7" name="AutoShape 103" descr="EMB000000780006">
          <a:extLst>
            <a:ext uri="{FF2B5EF4-FFF2-40B4-BE49-F238E27FC236}">
              <a16:creationId xmlns:a16="http://schemas.microsoft.com/office/drawing/2014/main" id="{5EA6276A-33C1-42A9-9C94-40372E91766E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8" name="AutoShape 104" descr="EMB000000780006">
          <a:extLst>
            <a:ext uri="{FF2B5EF4-FFF2-40B4-BE49-F238E27FC236}">
              <a16:creationId xmlns:a16="http://schemas.microsoft.com/office/drawing/2014/main" id="{DA256397-C572-41A5-AD7E-F0B573400BA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89" name="AutoShape 105" descr="EMB000000780006">
          <a:extLst>
            <a:ext uri="{FF2B5EF4-FFF2-40B4-BE49-F238E27FC236}">
              <a16:creationId xmlns:a16="http://schemas.microsoft.com/office/drawing/2014/main" id="{586013BF-75FC-4725-9C21-10644BC0E8E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0" name="AutoShape 106" descr="EMB000000780006">
          <a:extLst>
            <a:ext uri="{FF2B5EF4-FFF2-40B4-BE49-F238E27FC236}">
              <a16:creationId xmlns:a16="http://schemas.microsoft.com/office/drawing/2014/main" id="{87FAEFC1-F678-496D-802A-AE1243F9068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1" name="AutoShape 1" descr="EMB000000780006">
          <a:extLst>
            <a:ext uri="{FF2B5EF4-FFF2-40B4-BE49-F238E27FC236}">
              <a16:creationId xmlns:a16="http://schemas.microsoft.com/office/drawing/2014/main" id="{C2CEAA2D-2B76-4121-B503-A302543DCF70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2" name="AutoShape 2" descr="EMB000000780006">
          <a:extLst>
            <a:ext uri="{FF2B5EF4-FFF2-40B4-BE49-F238E27FC236}">
              <a16:creationId xmlns:a16="http://schemas.microsoft.com/office/drawing/2014/main" id="{FB10AC13-6DBC-465D-A52B-975968B0292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3" name="AutoShape 3" descr="EMB000000780006">
          <a:extLst>
            <a:ext uri="{FF2B5EF4-FFF2-40B4-BE49-F238E27FC236}">
              <a16:creationId xmlns:a16="http://schemas.microsoft.com/office/drawing/2014/main" id="{18F4179C-8CAD-402D-BB29-558443DBBEA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4" name="AutoShape 103" descr="EMB000000780006">
          <a:extLst>
            <a:ext uri="{FF2B5EF4-FFF2-40B4-BE49-F238E27FC236}">
              <a16:creationId xmlns:a16="http://schemas.microsoft.com/office/drawing/2014/main" id="{2991D10A-F59B-4AF6-B8BE-CADF31D5798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5" name="AutoShape 104" descr="EMB000000780006">
          <a:extLst>
            <a:ext uri="{FF2B5EF4-FFF2-40B4-BE49-F238E27FC236}">
              <a16:creationId xmlns:a16="http://schemas.microsoft.com/office/drawing/2014/main" id="{91219D3E-9B8D-482B-802F-56E42A73EE8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6" name="AutoShape 105" descr="EMB000000780006">
          <a:extLst>
            <a:ext uri="{FF2B5EF4-FFF2-40B4-BE49-F238E27FC236}">
              <a16:creationId xmlns:a16="http://schemas.microsoft.com/office/drawing/2014/main" id="{2B185EE6-D709-4059-A23D-E7C5424CA29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7" name="AutoShape 106" descr="EMB000000780006">
          <a:extLst>
            <a:ext uri="{FF2B5EF4-FFF2-40B4-BE49-F238E27FC236}">
              <a16:creationId xmlns:a16="http://schemas.microsoft.com/office/drawing/2014/main" id="{39ABDAB9-667D-4C77-8920-02F4A6A216B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8" name="AutoShape 1" descr="EMB000000780006">
          <a:extLst>
            <a:ext uri="{FF2B5EF4-FFF2-40B4-BE49-F238E27FC236}">
              <a16:creationId xmlns:a16="http://schemas.microsoft.com/office/drawing/2014/main" id="{8EAA4613-F9A2-4DB8-B7A8-1AAB1AF1959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199" name="AutoShape 2" descr="EMB000000780006">
          <a:extLst>
            <a:ext uri="{FF2B5EF4-FFF2-40B4-BE49-F238E27FC236}">
              <a16:creationId xmlns:a16="http://schemas.microsoft.com/office/drawing/2014/main" id="{5CF8704C-5FC6-4D95-9F8E-81354CD5951E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0" name="AutoShape 3" descr="EMB000000780006">
          <a:extLst>
            <a:ext uri="{FF2B5EF4-FFF2-40B4-BE49-F238E27FC236}">
              <a16:creationId xmlns:a16="http://schemas.microsoft.com/office/drawing/2014/main" id="{26D7621D-8C01-43CB-AA1B-510F2A9BFDA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1" name="AutoShape 103" descr="EMB000000780006">
          <a:extLst>
            <a:ext uri="{FF2B5EF4-FFF2-40B4-BE49-F238E27FC236}">
              <a16:creationId xmlns:a16="http://schemas.microsoft.com/office/drawing/2014/main" id="{E88A45F1-9955-442F-A2A2-3403A665B0E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2" name="AutoShape 104" descr="EMB000000780006">
          <a:extLst>
            <a:ext uri="{FF2B5EF4-FFF2-40B4-BE49-F238E27FC236}">
              <a16:creationId xmlns:a16="http://schemas.microsoft.com/office/drawing/2014/main" id="{FB6DFCF8-8CE9-4D6B-8B61-6260E812D865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3" name="AutoShape 105" descr="EMB000000780006">
          <a:extLst>
            <a:ext uri="{FF2B5EF4-FFF2-40B4-BE49-F238E27FC236}">
              <a16:creationId xmlns:a16="http://schemas.microsoft.com/office/drawing/2014/main" id="{773954E9-8578-47D1-A689-ED84FD3AAF7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4" name="AutoShape 106" descr="EMB000000780006">
          <a:extLst>
            <a:ext uri="{FF2B5EF4-FFF2-40B4-BE49-F238E27FC236}">
              <a16:creationId xmlns:a16="http://schemas.microsoft.com/office/drawing/2014/main" id="{88A02E28-B949-41E3-AFA2-29843826366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5" name="AutoShape 1" descr="EMB000000780006">
          <a:extLst>
            <a:ext uri="{FF2B5EF4-FFF2-40B4-BE49-F238E27FC236}">
              <a16:creationId xmlns:a16="http://schemas.microsoft.com/office/drawing/2014/main" id="{A06EBDE2-787C-4011-9303-F2E33EF2AD1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6" name="AutoShape 2" descr="EMB000000780006">
          <a:extLst>
            <a:ext uri="{FF2B5EF4-FFF2-40B4-BE49-F238E27FC236}">
              <a16:creationId xmlns:a16="http://schemas.microsoft.com/office/drawing/2014/main" id="{C9119C89-998A-423D-A455-2801CE7CF128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7" name="AutoShape 3" descr="EMB000000780006">
          <a:extLst>
            <a:ext uri="{FF2B5EF4-FFF2-40B4-BE49-F238E27FC236}">
              <a16:creationId xmlns:a16="http://schemas.microsoft.com/office/drawing/2014/main" id="{09D63A7C-454E-451C-8A6A-20376D3D99A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8" name="AutoShape 103" descr="EMB000000780006">
          <a:extLst>
            <a:ext uri="{FF2B5EF4-FFF2-40B4-BE49-F238E27FC236}">
              <a16:creationId xmlns:a16="http://schemas.microsoft.com/office/drawing/2014/main" id="{D62BC332-B109-4569-A304-33B1837571E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09" name="AutoShape 104" descr="EMB000000780006">
          <a:extLst>
            <a:ext uri="{FF2B5EF4-FFF2-40B4-BE49-F238E27FC236}">
              <a16:creationId xmlns:a16="http://schemas.microsoft.com/office/drawing/2014/main" id="{1278C450-6E4F-4073-AAD3-B245E6E03A0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0" name="AutoShape 105" descr="EMB000000780006">
          <a:extLst>
            <a:ext uri="{FF2B5EF4-FFF2-40B4-BE49-F238E27FC236}">
              <a16:creationId xmlns:a16="http://schemas.microsoft.com/office/drawing/2014/main" id="{014CD2FC-452E-48DC-8DCE-52FC24A46889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1" name="AutoShape 106" descr="EMB000000780006">
          <a:extLst>
            <a:ext uri="{FF2B5EF4-FFF2-40B4-BE49-F238E27FC236}">
              <a16:creationId xmlns:a16="http://schemas.microsoft.com/office/drawing/2014/main" id="{A01431F4-2B35-40E5-9B1B-6808A1CF438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2" name="AutoShape 1" descr="EMB000000780006">
          <a:extLst>
            <a:ext uri="{FF2B5EF4-FFF2-40B4-BE49-F238E27FC236}">
              <a16:creationId xmlns:a16="http://schemas.microsoft.com/office/drawing/2014/main" id="{43860801-5A51-4C46-BE36-3CC9BD3B1A5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3" name="AutoShape 2" descr="EMB000000780006">
          <a:extLst>
            <a:ext uri="{FF2B5EF4-FFF2-40B4-BE49-F238E27FC236}">
              <a16:creationId xmlns:a16="http://schemas.microsoft.com/office/drawing/2014/main" id="{6774E2D8-8654-46A6-B66C-CD530496023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4" name="AutoShape 3" descr="EMB000000780006">
          <a:extLst>
            <a:ext uri="{FF2B5EF4-FFF2-40B4-BE49-F238E27FC236}">
              <a16:creationId xmlns:a16="http://schemas.microsoft.com/office/drawing/2014/main" id="{B68C60E1-DB30-4FBF-93DF-5081443E56D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5" name="AutoShape 103" descr="EMB000000780006">
          <a:extLst>
            <a:ext uri="{FF2B5EF4-FFF2-40B4-BE49-F238E27FC236}">
              <a16:creationId xmlns:a16="http://schemas.microsoft.com/office/drawing/2014/main" id="{7DBD882A-6C22-493B-902D-F5BB1B8EC128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6" name="AutoShape 104" descr="EMB000000780006">
          <a:extLst>
            <a:ext uri="{FF2B5EF4-FFF2-40B4-BE49-F238E27FC236}">
              <a16:creationId xmlns:a16="http://schemas.microsoft.com/office/drawing/2014/main" id="{6AC889FC-9CC0-4D7D-BF34-E96408C847B9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7" name="AutoShape 105" descr="EMB000000780006">
          <a:extLst>
            <a:ext uri="{FF2B5EF4-FFF2-40B4-BE49-F238E27FC236}">
              <a16:creationId xmlns:a16="http://schemas.microsoft.com/office/drawing/2014/main" id="{8FBBED98-8DB0-4B7C-9D2D-C97C9F1408D7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8" name="AutoShape 106" descr="EMB000000780006">
          <a:extLst>
            <a:ext uri="{FF2B5EF4-FFF2-40B4-BE49-F238E27FC236}">
              <a16:creationId xmlns:a16="http://schemas.microsoft.com/office/drawing/2014/main" id="{FF4AFCF4-F73E-497B-B8B3-DDB13BB7772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19" name="AutoShape 1" descr="EMB000000780006">
          <a:extLst>
            <a:ext uri="{FF2B5EF4-FFF2-40B4-BE49-F238E27FC236}">
              <a16:creationId xmlns:a16="http://schemas.microsoft.com/office/drawing/2014/main" id="{6AE1F4EC-16FD-4C44-A730-AC2A216DDCE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0" name="AutoShape 2" descr="EMB000000780006">
          <a:extLst>
            <a:ext uri="{FF2B5EF4-FFF2-40B4-BE49-F238E27FC236}">
              <a16:creationId xmlns:a16="http://schemas.microsoft.com/office/drawing/2014/main" id="{D5CFA299-7510-4249-83D4-D39EC64BADD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1" name="AutoShape 3" descr="EMB000000780006">
          <a:extLst>
            <a:ext uri="{FF2B5EF4-FFF2-40B4-BE49-F238E27FC236}">
              <a16:creationId xmlns:a16="http://schemas.microsoft.com/office/drawing/2014/main" id="{75E1F6A8-F70E-4701-8D8C-9EC6A607D35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2" name="AutoShape 103" descr="EMB000000780006">
          <a:extLst>
            <a:ext uri="{FF2B5EF4-FFF2-40B4-BE49-F238E27FC236}">
              <a16:creationId xmlns:a16="http://schemas.microsoft.com/office/drawing/2014/main" id="{A2A5E6A6-6E1C-4A37-BE6E-5F81F7E02EB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3" name="AutoShape 104" descr="EMB000000780006">
          <a:extLst>
            <a:ext uri="{FF2B5EF4-FFF2-40B4-BE49-F238E27FC236}">
              <a16:creationId xmlns:a16="http://schemas.microsoft.com/office/drawing/2014/main" id="{3CC1E640-E437-4D23-8A2B-AC408D06C81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4" name="AutoShape 105" descr="EMB000000780006">
          <a:extLst>
            <a:ext uri="{FF2B5EF4-FFF2-40B4-BE49-F238E27FC236}">
              <a16:creationId xmlns:a16="http://schemas.microsoft.com/office/drawing/2014/main" id="{2181E8E6-FDD0-4949-9BA6-7ECD19B3B2B7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5" name="AutoShape 106" descr="EMB000000780006">
          <a:extLst>
            <a:ext uri="{FF2B5EF4-FFF2-40B4-BE49-F238E27FC236}">
              <a16:creationId xmlns:a16="http://schemas.microsoft.com/office/drawing/2014/main" id="{C6F6D275-F9E5-4864-A132-29804AB2A24E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6" name="AutoShape 1" descr="EMB000000780006">
          <a:extLst>
            <a:ext uri="{FF2B5EF4-FFF2-40B4-BE49-F238E27FC236}">
              <a16:creationId xmlns:a16="http://schemas.microsoft.com/office/drawing/2014/main" id="{CF14D4C8-D9EA-47EB-B208-9DDB4931C1C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7" name="AutoShape 2" descr="EMB000000780006">
          <a:extLst>
            <a:ext uri="{FF2B5EF4-FFF2-40B4-BE49-F238E27FC236}">
              <a16:creationId xmlns:a16="http://schemas.microsoft.com/office/drawing/2014/main" id="{A4B8FE80-8DF7-4D17-8019-A2655A3E93E6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8" name="AutoShape 3" descr="EMB000000780006">
          <a:extLst>
            <a:ext uri="{FF2B5EF4-FFF2-40B4-BE49-F238E27FC236}">
              <a16:creationId xmlns:a16="http://schemas.microsoft.com/office/drawing/2014/main" id="{00F95749-CE53-492F-B3AE-39AEBC853A8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29" name="AutoShape 103" descr="EMB000000780006">
          <a:extLst>
            <a:ext uri="{FF2B5EF4-FFF2-40B4-BE49-F238E27FC236}">
              <a16:creationId xmlns:a16="http://schemas.microsoft.com/office/drawing/2014/main" id="{098A16E0-D61D-452B-B621-09336E93240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0" name="AutoShape 104" descr="EMB000000780006">
          <a:extLst>
            <a:ext uri="{FF2B5EF4-FFF2-40B4-BE49-F238E27FC236}">
              <a16:creationId xmlns:a16="http://schemas.microsoft.com/office/drawing/2014/main" id="{30BCD297-E3C2-422E-913A-D4DF5CC5B2F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1" name="AutoShape 105" descr="EMB000000780006">
          <a:extLst>
            <a:ext uri="{FF2B5EF4-FFF2-40B4-BE49-F238E27FC236}">
              <a16:creationId xmlns:a16="http://schemas.microsoft.com/office/drawing/2014/main" id="{315E711D-3B51-4E8D-BCD4-EC2EC7F22C60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2" name="AutoShape 106" descr="EMB000000780006">
          <a:extLst>
            <a:ext uri="{FF2B5EF4-FFF2-40B4-BE49-F238E27FC236}">
              <a16:creationId xmlns:a16="http://schemas.microsoft.com/office/drawing/2014/main" id="{19ADC64A-EE57-4438-A566-C2AD079D1570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3" name="AutoShape 1" descr="EMB000000780006">
          <a:extLst>
            <a:ext uri="{FF2B5EF4-FFF2-40B4-BE49-F238E27FC236}">
              <a16:creationId xmlns:a16="http://schemas.microsoft.com/office/drawing/2014/main" id="{402BF37C-1E3C-4F61-88C9-DC41E57CCDB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4" name="AutoShape 2" descr="EMB000000780006">
          <a:extLst>
            <a:ext uri="{FF2B5EF4-FFF2-40B4-BE49-F238E27FC236}">
              <a16:creationId xmlns:a16="http://schemas.microsoft.com/office/drawing/2014/main" id="{BDD2A66F-1387-4D21-9D60-9E3444B2528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5" name="AutoShape 3" descr="EMB000000780006">
          <a:extLst>
            <a:ext uri="{FF2B5EF4-FFF2-40B4-BE49-F238E27FC236}">
              <a16:creationId xmlns:a16="http://schemas.microsoft.com/office/drawing/2014/main" id="{6561AA37-9923-47F7-846A-DEBD34AA140F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6" name="AutoShape 103" descr="EMB000000780006">
          <a:extLst>
            <a:ext uri="{FF2B5EF4-FFF2-40B4-BE49-F238E27FC236}">
              <a16:creationId xmlns:a16="http://schemas.microsoft.com/office/drawing/2014/main" id="{2FE7DD73-C755-4EC6-B73F-624C12CFF14B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7" name="AutoShape 104" descr="EMB000000780006">
          <a:extLst>
            <a:ext uri="{FF2B5EF4-FFF2-40B4-BE49-F238E27FC236}">
              <a16:creationId xmlns:a16="http://schemas.microsoft.com/office/drawing/2014/main" id="{923E975E-DE4E-4AC9-91C1-653C9249B81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8" name="AutoShape 105" descr="EMB000000780006">
          <a:extLst>
            <a:ext uri="{FF2B5EF4-FFF2-40B4-BE49-F238E27FC236}">
              <a16:creationId xmlns:a16="http://schemas.microsoft.com/office/drawing/2014/main" id="{5F986211-011A-4362-9F16-3A1285F8AB12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39" name="AutoShape 106" descr="EMB000000780006">
          <a:extLst>
            <a:ext uri="{FF2B5EF4-FFF2-40B4-BE49-F238E27FC236}">
              <a16:creationId xmlns:a16="http://schemas.microsoft.com/office/drawing/2014/main" id="{A50DBCBE-94B9-46CF-800E-AB8F00D2378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0" name="AutoShape 1" descr="EMB000000780006">
          <a:extLst>
            <a:ext uri="{FF2B5EF4-FFF2-40B4-BE49-F238E27FC236}">
              <a16:creationId xmlns:a16="http://schemas.microsoft.com/office/drawing/2014/main" id="{9BB0F816-FF5A-4E99-A66A-B755203DDF39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1" name="AutoShape 2" descr="EMB000000780006">
          <a:extLst>
            <a:ext uri="{FF2B5EF4-FFF2-40B4-BE49-F238E27FC236}">
              <a16:creationId xmlns:a16="http://schemas.microsoft.com/office/drawing/2014/main" id="{544C693B-EC5D-47FE-AED6-B77FAE44973A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2" name="AutoShape 3" descr="EMB000000780006">
          <a:extLst>
            <a:ext uri="{FF2B5EF4-FFF2-40B4-BE49-F238E27FC236}">
              <a16:creationId xmlns:a16="http://schemas.microsoft.com/office/drawing/2014/main" id="{6A01189E-F2CB-4BB3-8459-AF3F0E3CDB34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3" name="AutoShape 103" descr="EMB000000780006">
          <a:extLst>
            <a:ext uri="{FF2B5EF4-FFF2-40B4-BE49-F238E27FC236}">
              <a16:creationId xmlns:a16="http://schemas.microsoft.com/office/drawing/2014/main" id="{B1716025-CA43-4AF3-8744-13133A5282F5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4" name="AutoShape 104" descr="EMB000000780006">
          <a:extLst>
            <a:ext uri="{FF2B5EF4-FFF2-40B4-BE49-F238E27FC236}">
              <a16:creationId xmlns:a16="http://schemas.microsoft.com/office/drawing/2014/main" id="{6DB33F4A-AC33-4539-8E00-BF19936EA9B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5" name="AutoShape 105" descr="EMB000000780006">
          <a:extLst>
            <a:ext uri="{FF2B5EF4-FFF2-40B4-BE49-F238E27FC236}">
              <a16:creationId xmlns:a16="http://schemas.microsoft.com/office/drawing/2014/main" id="{E6508FCB-ACD5-45AD-AB02-13A24FBF5198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6" name="AutoShape 106" descr="EMB000000780006">
          <a:extLst>
            <a:ext uri="{FF2B5EF4-FFF2-40B4-BE49-F238E27FC236}">
              <a16:creationId xmlns:a16="http://schemas.microsoft.com/office/drawing/2014/main" id="{FA560410-CA51-4054-B422-2B54C1711911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7" name="AutoShape 1" descr="EMB000000780006">
          <a:extLst>
            <a:ext uri="{FF2B5EF4-FFF2-40B4-BE49-F238E27FC236}">
              <a16:creationId xmlns:a16="http://schemas.microsoft.com/office/drawing/2014/main" id="{FBA0C2F2-E499-4048-9355-48B84ACEA147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8" name="AutoShape 2" descr="EMB000000780006">
          <a:extLst>
            <a:ext uri="{FF2B5EF4-FFF2-40B4-BE49-F238E27FC236}">
              <a16:creationId xmlns:a16="http://schemas.microsoft.com/office/drawing/2014/main" id="{DD5E8980-D104-4D1B-9677-4E25F232291C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49" name="AutoShape 3" descr="EMB000000780006">
          <a:extLst>
            <a:ext uri="{FF2B5EF4-FFF2-40B4-BE49-F238E27FC236}">
              <a16:creationId xmlns:a16="http://schemas.microsoft.com/office/drawing/2014/main" id="{860BF5E1-A792-4670-ABB2-E0E16148B7B5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0" name="AutoShape 103" descr="EMB000000780006">
          <a:extLst>
            <a:ext uri="{FF2B5EF4-FFF2-40B4-BE49-F238E27FC236}">
              <a16:creationId xmlns:a16="http://schemas.microsoft.com/office/drawing/2014/main" id="{EFF43477-B337-4616-A4E8-0E2150B4F7E9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1" name="AutoShape 104" descr="EMB000000780006">
          <a:extLst>
            <a:ext uri="{FF2B5EF4-FFF2-40B4-BE49-F238E27FC236}">
              <a16:creationId xmlns:a16="http://schemas.microsoft.com/office/drawing/2014/main" id="{1DD28141-308F-4994-9D75-9B5C00B301BD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2" name="AutoShape 105" descr="EMB000000780006">
          <a:extLst>
            <a:ext uri="{FF2B5EF4-FFF2-40B4-BE49-F238E27FC236}">
              <a16:creationId xmlns:a16="http://schemas.microsoft.com/office/drawing/2014/main" id="{63F4217E-DF62-4884-B386-F6A5C11D80F7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3" name="AutoShape 106" descr="EMB000000780006">
          <a:extLst>
            <a:ext uri="{FF2B5EF4-FFF2-40B4-BE49-F238E27FC236}">
              <a16:creationId xmlns:a16="http://schemas.microsoft.com/office/drawing/2014/main" id="{3D516207-7A57-4FEE-8DFE-8A3F8E8DCBDF}"/>
            </a:ext>
          </a:extLst>
        </xdr:cNvPr>
        <xdr:cNvSpPr>
          <a:spLocks noChangeAspect="1" noChangeArrowheads="1"/>
        </xdr:cNvSpPr>
      </xdr:nvSpPr>
      <xdr:spPr bwMode="auto">
        <a:xfrm>
          <a:off x="14839950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4" name="AutoShape 1" descr="EMB000000780006">
          <a:extLst>
            <a:ext uri="{FF2B5EF4-FFF2-40B4-BE49-F238E27FC236}">
              <a16:creationId xmlns:a16="http://schemas.microsoft.com/office/drawing/2014/main" id="{3B84E264-2C01-46F1-B652-1F7A38224D7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5" name="AutoShape 2" descr="EMB000000780006">
          <a:extLst>
            <a:ext uri="{FF2B5EF4-FFF2-40B4-BE49-F238E27FC236}">
              <a16:creationId xmlns:a16="http://schemas.microsoft.com/office/drawing/2014/main" id="{938E1E28-D383-47BD-A817-8E58A1DDCCF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6" name="AutoShape 3" descr="EMB000000780006">
          <a:extLst>
            <a:ext uri="{FF2B5EF4-FFF2-40B4-BE49-F238E27FC236}">
              <a16:creationId xmlns:a16="http://schemas.microsoft.com/office/drawing/2014/main" id="{A9E71F59-C883-4FF5-8D0D-1D892CE4A3A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7" name="AutoShape 103" descr="EMB000000780006">
          <a:extLst>
            <a:ext uri="{FF2B5EF4-FFF2-40B4-BE49-F238E27FC236}">
              <a16:creationId xmlns:a16="http://schemas.microsoft.com/office/drawing/2014/main" id="{85E7290A-1CFF-4C23-8065-B8EDBF55F46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8" name="AutoShape 104" descr="EMB000000780006">
          <a:extLst>
            <a:ext uri="{FF2B5EF4-FFF2-40B4-BE49-F238E27FC236}">
              <a16:creationId xmlns:a16="http://schemas.microsoft.com/office/drawing/2014/main" id="{7A313A61-A2FB-44E8-8E05-FE5A915EC3D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59" name="AutoShape 105" descr="EMB000000780006">
          <a:extLst>
            <a:ext uri="{FF2B5EF4-FFF2-40B4-BE49-F238E27FC236}">
              <a16:creationId xmlns:a16="http://schemas.microsoft.com/office/drawing/2014/main" id="{9E631E26-98A9-403C-829F-A72D57898A8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0" name="AutoShape 106" descr="EMB000000780006">
          <a:extLst>
            <a:ext uri="{FF2B5EF4-FFF2-40B4-BE49-F238E27FC236}">
              <a16:creationId xmlns:a16="http://schemas.microsoft.com/office/drawing/2014/main" id="{CD72B044-461B-4F31-96C1-FF1B172EC9A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1" name="AutoShape 1" descr="EMB000000780006">
          <a:extLst>
            <a:ext uri="{FF2B5EF4-FFF2-40B4-BE49-F238E27FC236}">
              <a16:creationId xmlns:a16="http://schemas.microsoft.com/office/drawing/2014/main" id="{BB0D5498-FBBE-4A27-AED0-AEEC71CBF0D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2" name="AutoShape 2" descr="EMB000000780006">
          <a:extLst>
            <a:ext uri="{FF2B5EF4-FFF2-40B4-BE49-F238E27FC236}">
              <a16:creationId xmlns:a16="http://schemas.microsoft.com/office/drawing/2014/main" id="{A2E3E58B-AC9B-4DBF-BBE7-D71ECF0A549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3" name="AutoShape 3" descr="EMB000000780006">
          <a:extLst>
            <a:ext uri="{FF2B5EF4-FFF2-40B4-BE49-F238E27FC236}">
              <a16:creationId xmlns:a16="http://schemas.microsoft.com/office/drawing/2014/main" id="{EA150B5B-2A2C-4290-91F6-120190C855A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4" name="AutoShape 103" descr="EMB000000780006">
          <a:extLst>
            <a:ext uri="{FF2B5EF4-FFF2-40B4-BE49-F238E27FC236}">
              <a16:creationId xmlns:a16="http://schemas.microsoft.com/office/drawing/2014/main" id="{DFB1C5FC-0375-4A92-A0A3-A560136A3DE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5" name="AutoShape 104" descr="EMB000000780006">
          <a:extLst>
            <a:ext uri="{FF2B5EF4-FFF2-40B4-BE49-F238E27FC236}">
              <a16:creationId xmlns:a16="http://schemas.microsoft.com/office/drawing/2014/main" id="{3EF2B7C4-A536-489D-87FC-D6EB764D78A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6" name="AutoShape 105" descr="EMB000000780006">
          <a:extLst>
            <a:ext uri="{FF2B5EF4-FFF2-40B4-BE49-F238E27FC236}">
              <a16:creationId xmlns:a16="http://schemas.microsoft.com/office/drawing/2014/main" id="{EEB1B2C4-1803-4C7F-9D4C-D1639037458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7" name="AutoShape 106" descr="EMB000000780006">
          <a:extLst>
            <a:ext uri="{FF2B5EF4-FFF2-40B4-BE49-F238E27FC236}">
              <a16:creationId xmlns:a16="http://schemas.microsoft.com/office/drawing/2014/main" id="{0172EBD7-1451-4E5E-AB80-5A1C9B0AE3D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8" name="AutoShape 1" descr="EMB000000780006">
          <a:extLst>
            <a:ext uri="{FF2B5EF4-FFF2-40B4-BE49-F238E27FC236}">
              <a16:creationId xmlns:a16="http://schemas.microsoft.com/office/drawing/2014/main" id="{9E3DD62D-A4A7-4396-B8E1-183ED04B18C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69" name="AutoShape 2" descr="EMB000000780006">
          <a:extLst>
            <a:ext uri="{FF2B5EF4-FFF2-40B4-BE49-F238E27FC236}">
              <a16:creationId xmlns:a16="http://schemas.microsoft.com/office/drawing/2014/main" id="{2BDEE71B-BCDB-413E-8128-C904502A247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0" name="AutoShape 3" descr="EMB000000780006">
          <a:extLst>
            <a:ext uri="{FF2B5EF4-FFF2-40B4-BE49-F238E27FC236}">
              <a16:creationId xmlns:a16="http://schemas.microsoft.com/office/drawing/2014/main" id="{055ECAAD-DA3A-4C27-BF93-3FB59E19D73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1" name="AutoShape 103" descr="EMB000000780006">
          <a:extLst>
            <a:ext uri="{FF2B5EF4-FFF2-40B4-BE49-F238E27FC236}">
              <a16:creationId xmlns:a16="http://schemas.microsoft.com/office/drawing/2014/main" id="{3F072E5B-9B32-4C14-AA4A-D826211CCDA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2" name="AutoShape 104" descr="EMB000000780006">
          <a:extLst>
            <a:ext uri="{FF2B5EF4-FFF2-40B4-BE49-F238E27FC236}">
              <a16:creationId xmlns:a16="http://schemas.microsoft.com/office/drawing/2014/main" id="{E46F9961-0E67-434A-B5DC-593DCEB66D5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3" name="AutoShape 105" descr="EMB000000780006">
          <a:extLst>
            <a:ext uri="{FF2B5EF4-FFF2-40B4-BE49-F238E27FC236}">
              <a16:creationId xmlns:a16="http://schemas.microsoft.com/office/drawing/2014/main" id="{3D71C1E7-26E1-4786-A143-3F8F9EA83D3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4" name="AutoShape 106" descr="EMB000000780006">
          <a:extLst>
            <a:ext uri="{FF2B5EF4-FFF2-40B4-BE49-F238E27FC236}">
              <a16:creationId xmlns:a16="http://schemas.microsoft.com/office/drawing/2014/main" id="{33365AC2-8DAA-4FB1-8B9F-D798A24337E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5" name="AutoShape 1" descr="EMB000000780006">
          <a:extLst>
            <a:ext uri="{FF2B5EF4-FFF2-40B4-BE49-F238E27FC236}">
              <a16:creationId xmlns:a16="http://schemas.microsoft.com/office/drawing/2014/main" id="{DBCFCBBE-6CD6-436B-B504-3AD12C03CF5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6" name="AutoShape 2" descr="EMB000000780006">
          <a:extLst>
            <a:ext uri="{FF2B5EF4-FFF2-40B4-BE49-F238E27FC236}">
              <a16:creationId xmlns:a16="http://schemas.microsoft.com/office/drawing/2014/main" id="{A3F3AF25-D0C8-4A99-A028-787F1869AA3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7" name="AutoShape 3" descr="EMB000000780006">
          <a:extLst>
            <a:ext uri="{FF2B5EF4-FFF2-40B4-BE49-F238E27FC236}">
              <a16:creationId xmlns:a16="http://schemas.microsoft.com/office/drawing/2014/main" id="{F485D494-11CB-4836-923E-7BCEAC51451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8" name="AutoShape 103" descr="EMB000000780006">
          <a:extLst>
            <a:ext uri="{FF2B5EF4-FFF2-40B4-BE49-F238E27FC236}">
              <a16:creationId xmlns:a16="http://schemas.microsoft.com/office/drawing/2014/main" id="{72F59C73-82E7-456B-BC8F-0A9D6E558F1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79" name="AutoShape 104" descr="EMB000000780006">
          <a:extLst>
            <a:ext uri="{FF2B5EF4-FFF2-40B4-BE49-F238E27FC236}">
              <a16:creationId xmlns:a16="http://schemas.microsoft.com/office/drawing/2014/main" id="{C92FE3C1-4B6B-4FA4-8113-C29575D82FA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0" name="AutoShape 105" descr="EMB000000780006">
          <a:extLst>
            <a:ext uri="{FF2B5EF4-FFF2-40B4-BE49-F238E27FC236}">
              <a16:creationId xmlns:a16="http://schemas.microsoft.com/office/drawing/2014/main" id="{818A0F41-7C66-4D1C-A877-01837032D36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1" name="AutoShape 106" descr="EMB000000780006">
          <a:extLst>
            <a:ext uri="{FF2B5EF4-FFF2-40B4-BE49-F238E27FC236}">
              <a16:creationId xmlns:a16="http://schemas.microsoft.com/office/drawing/2014/main" id="{2A0C32B3-0AF9-4575-9F5C-4159A2F852B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2" name="AutoShape 1" descr="EMB000000780006">
          <a:extLst>
            <a:ext uri="{FF2B5EF4-FFF2-40B4-BE49-F238E27FC236}">
              <a16:creationId xmlns:a16="http://schemas.microsoft.com/office/drawing/2014/main" id="{9F4C20BB-720B-41C0-957D-DDA11C394AB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3" name="AutoShape 2" descr="EMB000000780006">
          <a:extLst>
            <a:ext uri="{FF2B5EF4-FFF2-40B4-BE49-F238E27FC236}">
              <a16:creationId xmlns:a16="http://schemas.microsoft.com/office/drawing/2014/main" id="{0BFABA96-F22C-4751-9B82-A0E8C615707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4" name="AutoShape 3" descr="EMB000000780006">
          <a:extLst>
            <a:ext uri="{FF2B5EF4-FFF2-40B4-BE49-F238E27FC236}">
              <a16:creationId xmlns:a16="http://schemas.microsoft.com/office/drawing/2014/main" id="{36F5CFCF-969E-46FF-80D4-B9C5D070FDB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5" name="AutoShape 103" descr="EMB000000780006">
          <a:extLst>
            <a:ext uri="{FF2B5EF4-FFF2-40B4-BE49-F238E27FC236}">
              <a16:creationId xmlns:a16="http://schemas.microsoft.com/office/drawing/2014/main" id="{1AEE207F-08F3-46D9-BCBD-06926A86001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6" name="AutoShape 104" descr="EMB000000780006">
          <a:extLst>
            <a:ext uri="{FF2B5EF4-FFF2-40B4-BE49-F238E27FC236}">
              <a16:creationId xmlns:a16="http://schemas.microsoft.com/office/drawing/2014/main" id="{53218163-EA9A-4159-9D9E-558454634B4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7" name="AutoShape 105" descr="EMB000000780006">
          <a:extLst>
            <a:ext uri="{FF2B5EF4-FFF2-40B4-BE49-F238E27FC236}">
              <a16:creationId xmlns:a16="http://schemas.microsoft.com/office/drawing/2014/main" id="{AD570047-5D90-433B-B835-E9CF97A9175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8" name="AutoShape 106" descr="EMB000000780006">
          <a:extLst>
            <a:ext uri="{FF2B5EF4-FFF2-40B4-BE49-F238E27FC236}">
              <a16:creationId xmlns:a16="http://schemas.microsoft.com/office/drawing/2014/main" id="{3AAC5BDD-A93A-46E9-B705-BFE9273989E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89" name="AutoShape 1" descr="EMB000000780006">
          <a:extLst>
            <a:ext uri="{FF2B5EF4-FFF2-40B4-BE49-F238E27FC236}">
              <a16:creationId xmlns:a16="http://schemas.microsoft.com/office/drawing/2014/main" id="{15526D7B-7310-41A3-A529-02AE410AE73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0" name="AutoShape 2" descr="EMB000000780006">
          <a:extLst>
            <a:ext uri="{FF2B5EF4-FFF2-40B4-BE49-F238E27FC236}">
              <a16:creationId xmlns:a16="http://schemas.microsoft.com/office/drawing/2014/main" id="{5E7F2BEE-EEE8-4F90-9213-818A9A3B54D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1" name="AutoShape 3" descr="EMB000000780006">
          <a:extLst>
            <a:ext uri="{FF2B5EF4-FFF2-40B4-BE49-F238E27FC236}">
              <a16:creationId xmlns:a16="http://schemas.microsoft.com/office/drawing/2014/main" id="{B3E044DF-90BE-4A4A-BC9E-EED27A6CB7E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2" name="AutoShape 103" descr="EMB000000780006">
          <a:extLst>
            <a:ext uri="{FF2B5EF4-FFF2-40B4-BE49-F238E27FC236}">
              <a16:creationId xmlns:a16="http://schemas.microsoft.com/office/drawing/2014/main" id="{F842F022-48EF-45C6-87B1-8B92C50A6E0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3" name="AutoShape 104" descr="EMB000000780006">
          <a:extLst>
            <a:ext uri="{FF2B5EF4-FFF2-40B4-BE49-F238E27FC236}">
              <a16:creationId xmlns:a16="http://schemas.microsoft.com/office/drawing/2014/main" id="{1FCC8FFC-B629-4D0F-8E3D-5C0E668689C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4" name="AutoShape 105" descr="EMB000000780006">
          <a:extLst>
            <a:ext uri="{FF2B5EF4-FFF2-40B4-BE49-F238E27FC236}">
              <a16:creationId xmlns:a16="http://schemas.microsoft.com/office/drawing/2014/main" id="{8C7E941C-BBC0-4F3D-9F9F-06ADAB8FC63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5" name="AutoShape 106" descr="EMB000000780006">
          <a:extLst>
            <a:ext uri="{FF2B5EF4-FFF2-40B4-BE49-F238E27FC236}">
              <a16:creationId xmlns:a16="http://schemas.microsoft.com/office/drawing/2014/main" id="{52899945-E8DA-4BA3-9C8C-36B1ADCD1F9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6" name="AutoShape 1" descr="EMB000000780006">
          <a:extLst>
            <a:ext uri="{FF2B5EF4-FFF2-40B4-BE49-F238E27FC236}">
              <a16:creationId xmlns:a16="http://schemas.microsoft.com/office/drawing/2014/main" id="{2E1C5F08-FC29-49A0-9F55-51117BC6421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7" name="AutoShape 2" descr="EMB000000780006">
          <a:extLst>
            <a:ext uri="{FF2B5EF4-FFF2-40B4-BE49-F238E27FC236}">
              <a16:creationId xmlns:a16="http://schemas.microsoft.com/office/drawing/2014/main" id="{0D6054B9-753E-4944-87B7-A4CFC8595AB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8" name="AutoShape 3" descr="EMB000000780006">
          <a:extLst>
            <a:ext uri="{FF2B5EF4-FFF2-40B4-BE49-F238E27FC236}">
              <a16:creationId xmlns:a16="http://schemas.microsoft.com/office/drawing/2014/main" id="{F2EB4764-97D0-493F-B74D-E972B002190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299" name="AutoShape 103" descr="EMB000000780006">
          <a:extLst>
            <a:ext uri="{FF2B5EF4-FFF2-40B4-BE49-F238E27FC236}">
              <a16:creationId xmlns:a16="http://schemas.microsoft.com/office/drawing/2014/main" id="{AF8850E5-A683-4927-944F-D4D5B1C55EA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0" name="AutoShape 104" descr="EMB000000780006">
          <a:extLst>
            <a:ext uri="{FF2B5EF4-FFF2-40B4-BE49-F238E27FC236}">
              <a16:creationId xmlns:a16="http://schemas.microsoft.com/office/drawing/2014/main" id="{554FDB36-C62A-4113-B170-5DBB538F344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1" name="AutoShape 105" descr="EMB000000780006">
          <a:extLst>
            <a:ext uri="{FF2B5EF4-FFF2-40B4-BE49-F238E27FC236}">
              <a16:creationId xmlns:a16="http://schemas.microsoft.com/office/drawing/2014/main" id="{E87C5742-8BA3-41E6-95AF-091C15ADAB9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2" name="AutoShape 106" descr="EMB000000780006">
          <a:extLst>
            <a:ext uri="{FF2B5EF4-FFF2-40B4-BE49-F238E27FC236}">
              <a16:creationId xmlns:a16="http://schemas.microsoft.com/office/drawing/2014/main" id="{D997C9FC-FBE3-4B25-A131-2E02480DB74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3" name="AutoShape 1" descr="EMB000000780006">
          <a:extLst>
            <a:ext uri="{FF2B5EF4-FFF2-40B4-BE49-F238E27FC236}">
              <a16:creationId xmlns:a16="http://schemas.microsoft.com/office/drawing/2014/main" id="{1A2EE139-AEE1-482E-900B-30EF5C45836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4" name="AutoShape 2" descr="EMB000000780006">
          <a:extLst>
            <a:ext uri="{FF2B5EF4-FFF2-40B4-BE49-F238E27FC236}">
              <a16:creationId xmlns:a16="http://schemas.microsoft.com/office/drawing/2014/main" id="{42AACD38-940A-40A8-810B-5E07453337B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5" name="AutoShape 3" descr="EMB000000780006">
          <a:extLst>
            <a:ext uri="{FF2B5EF4-FFF2-40B4-BE49-F238E27FC236}">
              <a16:creationId xmlns:a16="http://schemas.microsoft.com/office/drawing/2014/main" id="{225EB833-4FEF-4CB1-A4C0-4DA943D6869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6" name="AutoShape 103" descr="EMB000000780006">
          <a:extLst>
            <a:ext uri="{FF2B5EF4-FFF2-40B4-BE49-F238E27FC236}">
              <a16:creationId xmlns:a16="http://schemas.microsoft.com/office/drawing/2014/main" id="{D1100F17-BCB2-475B-B59A-6EFED2D5B8D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7" name="AutoShape 104" descr="EMB000000780006">
          <a:extLst>
            <a:ext uri="{FF2B5EF4-FFF2-40B4-BE49-F238E27FC236}">
              <a16:creationId xmlns:a16="http://schemas.microsoft.com/office/drawing/2014/main" id="{F82FDDE7-643E-42A2-BFD2-1520F7253A9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8" name="AutoShape 105" descr="EMB000000780006">
          <a:extLst>
            <a:ext uri="{FF2B5EF4-FFF2-40B4-BE49-F238E27FC236}">
              <a16:creationId xmlns:a16="http://schemas.microsoft.com/office/drawing/2014/main" id="{C48F0817-A75D-49D3-B5B9-F4D484AA9AD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09" name="AutoShape 106" descr="EMB000000780006">
          <a:extLst>
            <a:ext uri="{FF2B5EF4-FFF2-40B4-BE49-F238E27FC236}">
              <a16:creationId xmlns:a16="http://schemas.microsoft.com/office/drawing/2014/main" id="{37A2550D-F4CD-4B4D-8223-98C99831673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0" name="AutoShape 1" descr="EMB000000780006">
          <a:extLst>
            <a:ext uri="{FF2B5EF4-FFF2-40B4-BE49-F238E27FC236}">
              <a16:creationId xmlns:a16="http://schemas.microsoft.com/office/drawing/2014/main" id="{593E4543-DC07-4174-9DF8-7219C460F62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1" name="AutoShape 2" descr="EMB000000780006">
          <a:extLst>
            <a:ext uri="{FF2B5EF4-FFF2-40B4-BE49-F238E27FC236}">
              <a16:creationId xmlns:a16="http://schemas.microsoft.com/office/drawing/2014/main" id="{586C0E08-4403-4E90-B013-8E91FF3F7E1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2" name="AutoShape 3" descr="EMB000000780006">
          <a:extLst>
            <a:ext uri="{FF2B5EF4-FFF2-40B4-BE49-F238E27FC236}">
              <a16:creationId xmlns:a16="http://schemas.microsoft.com/office/drawing/2014/main" id="{9DAB9EE0-F110-4A57-BABB-417EC33F9D0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3" name="AutoShape 103" descr="EMB000000780006">
          <a:extLst>
            <a:ext uri="{FF2B5EF4-FFF2-40B4-BE49-F238E27FC236}">
              <a16:creationId xmlns:a16="http://schemas.microsoft.com/office/drawing/2014/main" id="{2ACB8640-7095-42DA-BCB0-C10BDA6F3D1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4" name="AutoShape 104" descr="EMB000000780006">
          <a:extLst>
            <a:ext uri="{FF2B5EF4-FFF2-40B4-BE49-F238E27FC236}">
              <a16:creationId xmlns:a16="http://schemas.microsoft.com/office/drawing/2014/main" id="{EE99FA28-5D95-4F72-9B1C-4C4348545C0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5" name="AutoShape 105" descr="EMB000000780006">
          <a:extLst>
            <a:ext uri="{FF2B5EF4-FFF2-40B4-BE49-F238E27FC236}">
              <a16:creationId xmlns:a16="http://schemas.microsoft.com/office/drawing/2014/main" id="{91657AB3-BD5F-4FAF-841F-02FBEE00B52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6" name="AutoShape 106" descr="EMB000000780006">
          <a:extLst>
            <a:ext uri="{FF2B5EF4-FFF2-40B4-BE49-F238E27FC236}">
              <a16:creationId xmlns:a16="http://schemas.microsoft.com/office/drawing/2014/main" id="{19B2E428-9AD3-467A-8F4F-54788AEBAB7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7" name="AutoShape 1" descr="EMB000000780006">
          <a:extLst>
            <a:ext uri="{FF2B5EF4-FFF2-40B4-BE49-F238E27FC236}">
              <a16:creationId xmlns:a16="http://schemas.microsoft.com/office/drawing/2014/main" id="{C818C7AE-10D0-43AF-8EC7-DBE82661DF5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8" name="AutoShape 2" descr="EMB000000780006">
          <a:extLst>
            <a:ext uri="{FF2B5EF4-FFF2-40B4-BE49-F238E27FC236}">
              <a16:creationId xmlns:a16="http://schemas.microsoft.com/office/drawing/2014/main" id="{43F8A4C3-BB59-475A-B3FE-54511C7584B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19" name="AutoShape 3" descr="EMB000000780006">
          <a:extLst>
            <a:ext uri="{FF2B5EF4-FFF2-40B4-BE49-F238E27FC236}">
              <a16:creationId xmlns:a16="http://schemas.microsoft.com/office/drawing/2014/main" id="{0708FCE8-F781-4ADC-9914-92B8BCDA536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0" name="AutoShape 103" descr="EMB000000780006">
          <a:extLst>
            <a:ext uri="{FF2B5EF4-FFF2-40B4-BE49-F238E27FC236}">
              <a16:creationId xmlns:a16="http://schemas.microsoft.com/office/drawing/2014/main" id="{F52D329B-9B5F-41CA-87F2-DED4245906B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1" name="AutoShape 104" descr="EMB000000780006">
          <a:extLst>
            <a:ext uri="{FF2B5EF4-FFF2-40B4-BE49-F238E27FC236}">
              <a16:creationId xmlns:a16="http://schemas.microsoft.com/office/drawing/2014/main" id="{DA7D9117-CCB3-4A98-905B-6BFCB6CD29F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2" name="AutoShape 105" descr="EMB000000780006">
          <a:extLst>
            <a:ext uri="{FF2B5EF4-FFF2-40B4-BE49-F238E27FC236}">
              <a16:creationId xmlns:a16="http://schemas.microsoft.com/office/drawing/2014/main" id="{B468DA34-0E06-41C1-AFE0-F20D4623117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3" name="AutoShape 106" descr="EMB000000780006">
          <a:extLst>
            <a:ext uri="{FF2B5EF4-FFF2-40B4-BE49-F238E27FC236}">
              <a16:creationId xmlns:a16="http://schemas.microsoft.com/office/drawing/2014/main" id="{9A9C199D-E675-4BAE-B30D-E1FC4AA8100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4" name="AutoShape 1" descr="EMB000000780006">
          <a:extLst>
            <a:ext uri="{FF2B5EF4-FFF2-40B4-BE49-F238E27FC236}">
              <a16:creationId xmlns:a16="http://schemas.microsoft.com/office/drawing/2014/main" id="{C8787D42-AF4E-4D46-92E7-B0AC03AF5BA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5" name="AutoShape 2" descr="EMB000000780006">
          <a:extLst>
            <a:ext uri="{FF2B5EF4-FFF2-40B4-BE49-F238E27FC236}">
              <a16:creationId xmlns:a16="http://schemas.microsoft.com/office/drawing/2014/main" id="{5963162D-E9AF-4653-BB0C-711E547B7B6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6" name="AutoShape 3" descr="EMB000000780006">
          <a:extLst>
            <a:ext uri="{FF2B5EF4-FFF2-40B4-BE49-F238E27FC236}">
              <a16:creationId xmlns:a16="http://schemas.microsoft.com/office/drawing/2014/main" id="{E8A49273-3BC8-4FF3-8BDF-3318D45C571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7" name="AutoShape 103" descr="EMB000000780006">
          <a:extLst>
            <a:ext uri="{FF2B5EF4-FFF2-40B4-BE49-F238E27FC236}">
              <a16:creationId xmlns:a16="http://schemas.microsoft.com/office/drawing/2014/main" id="{950CDD2F-F957-42EE-838D-74E297849B3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8" name="AutoShape 104" descr="EMB000000780006">
          <a:extLst>
            <a:ext uri="{FF2B5EF4-FFF2-40B4-BE49-F238E27FC236}">
              <a16:creationId xmlns:a16="http://schemas.microsoft.com/office/drawing/2014/main" id="{C9BAC41C-8E45-4FBB-A703-7C432299932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29" name="AutoShape 105" descr="EMB000000780006">
          <a:extLst>
            <a:ext uri="{FF2B5EF4-FFF2-40B4-BE49-F238E27FC236}">
              <a16:creationId xmlns:a16="http://schemas.microsoft.com/office/drawing/2014/main" id="{012FA945-B094-497B-8C14-C874279E579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0" name="AutoShape 106" descr="EMB000000780006">
          <a:extLst>
            <a:ext uri="{FF2B5EF4-FFF2-40B4-BE49-F238E27FC236}">
              <a16:creationId xmlns:a16="http://schemas.microsoft.com/office/drawing/2014/main" id="{D46B8488-7A63-495A-851E-4CF1D413A23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1" name="AutoShape 1" descr="EMB000000780006">
          <a:extLst>
            <a:ext uri="{FF2B5EF4-FFF2-40B4-BE49-F238E27FC236}">
              <a16:creationId xmlns:a16="http://schemas.microsoft.com/office/drawing/2014/main" id="{2DA81C8A-3C58-412F-809A-9C237B1C425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2" name="AutoShape 2" descr="EMB000000780006">
          <a:extLst>
            <a:ext uri="{FF2B5EF4-FFF2-40B4-BE49-F238E27FC236}">
              <a16:creationId xmlns:a16="http://schemas.microsoft.com/office/drawing/2014/main" id="{D36CE029-DEA5-492E-AA00-FE51204651F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3" name="AutoShape 3" descr="EMB000000780006">
          <a:extLst>
            <a:ext uri="{FF2B5EF4-FFF2-40B4-BE49-F238E27FC236}">
              <a16:creationId xmlns:a16="http://schemas.microsoft.com/office/drawing/2014/main" id="{118A2002-C736-4A79-92E8-47F5232ED76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4" name="AutoShape 103" descr="EMB000000780006">
          <a:extLst>
            <a:ext uri="{FF2B5EF4-FFF2-40B4-BE49-F238E27FC236}">
              <a16:creationId xmlns:a16="http://schemas.microsoft.com/office/drawing/2014/main" id="{570F6527-0D96-4B8D-AA62-794E9063802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5" name="AutoShape 104" descr="EMB000000780006">
          <a:extLst>
            <a:ext uri="{FF2B5EF4-FFF2-40B4-BE49-F238E27FC236}">
              <a16:creationId xmlns:a16="http://schemas.microsoft.com/office/drawing/2014/main" id="{50355BDE-6EE6-4A99-9795-8A7F96CC9F6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6" name="AutoShape 105" descr="EMB000000780006">
          <a:extLst>
            <a:ext uri="{FF2B5EF4-FFF2-40B4-BE49-F238E27FC236}">
              <a16:creationId xmlns:a16="http://schemas.microsoft.com/office/drawing/2014/main" id="{5A893D11-302C-42DE-9F48-0E1BE052B4B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7" name="AutoShape 106" descr="EMB000000780006">
          <a:extLst>
            <a:ext uri="{FF2B5EF4-FFF2-40B4-BE49-F238E27FC236}">
              <a16:creationId xmlns:a16="http://schemas.microsoft.com/office/drawing/2014/main" id="{CEFBA174-A4E3-4402-BCF0-09E8B095905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8" name="AutoShape 1" descr="EMB000000780006">
          <a:extLst>
            <a:ext uri="{FF2B5EF4-FFF2-40B4-BE49-F238E27FC236}">
              <a16:creationId xmlns:a16="http://schemas.microsoft.com/office/drawing/2014/main" id="{541BA04D-7504-45B7-AB15-62AAAE75047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39" name="AutoShape 2" descr="EMB000000780006">
          <a:extLst>
            <a:ext uri="{FF2B5EF4-FFF2-40B4-BE49-F238E27FC236}">
              <a16:creationId xmlns:a16="http://schemas.microsoft.com/office/drawing/2014/main" id="{D866FA2A-43EE-4723-B62D-30301E9F0A4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0" name="AutoShape 3" descr="EMB000000780006">
          <a:extLst>
            <a:ext uri="{FF2B5EF4-FFF2-40B4-BE49-F238E27FC236}">
              <a16:creationId xmlns:a16="http://schemas.microsoft.com/office/drawing/2014/main" id="{98B857EA-243F-4B45-AFE6-485FFA962B8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1" name="AutoShape 103" descr="EMB000000780006">
          <a:extLst>
            <a:ext uri="{FF2B5EF4-FFF2-40B4-BE49-F238E27FC236}">
              <a16:creationId xmlns:a16="http://schemas.microsoft.com/office/drawing/2014/main" id="{0D57B0E0-BB94-4987-91EC-8652D92B0B2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2" name="AutoShape 104" descr="EMB000000780006">
          <a:extLst>
            <a:ext uri="{FF2B5EF4-FFF2-40B4-BE49-F238E27FC236}">
              <a16:creationId xmlns:a16="http://schemas.microsoft.com/office/drawing/2014/main" id="{14AC065E-05E9-4ECA-AB71-A8F252F79D9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3" name="AutoShape 105" descr="EMB000000780006">
          <a:extLst>
            <a:ext uri="{FF2B5EF4-FFF2-40B4-BE49-F238E27FC236}">
              <a16:creationId xmlns:a16="http://schemas.microsoft.com/office/drawing/2014/main" id="{18C2E16F-3CC1-41AA-80C1-E03784907D7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4" name="AutoShape 106" descr="EMB000000780006">
          <a:extLst>
            <a:ext uri="{FF2B5EF4-FFF2-40B4-BE49-F238E27FC236}">
              <a16:creationId xmlns:a16="http://schemas.microsoft.com/office/drawing/2014/main" id="{51F6227D-FE77-4043-A4C9-A8FD22FBDB9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5" name="AutoShape 1" descr="EMB000000780006">
          <a:extLst>
            <a:ext uri="{FF2B5EF4-FFF2-40B4-BE49-F238E27FC236}">
              <a16:creationId xmlns:a16="http://schemas.microsoft.com/office/drawing/2014/main" id="{74A7A831-876E-4B8C-8486-B6C013B8595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6" name="AutoShape 2" descr="EMB000000780006">
          <a:extLst>
            <a:ext uri="{FF2B5EF4-FFF2-40B4-BE49-F238E27FC236}">
              <a16:creationId xmlns:a16="http://schemas.microsoft.com/office/drawing/2014/main" id="{3A1E7151-EAC5-48BE-A62E-2A594532CFC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7" name="AutoShape 3" descr="EMB000000780006">
          <a:extLst>
            <a:ext uri="{FF2B5EF4-FFF2-40B4-BE49-F238E27FC236}">
              <a16:creationId xmlns:a16="http://schemas.microsoft.com/office/drawing/2014/main" id="{1E23D868-5786-47AF-8A24-086D05CD1F3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8" name="AutoShape 103" descr="EMB000000780006">
          <a:extLst>
            <a:ext uri="{FF2B5EF4-FFF2-40B4-BE49-F238E27FC236}">
              <a16:creationId xmlns:a16="http://schemas.microsoft.com/office/drawing/2014/main" id="{024642C4-025F-451E-8D0A-D932BE0CA39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49" name="AutoShape 104" descr="EMB000000780006">
          <a:extLst>
            <a:ext uri="{FF2B5EF4-FFF2-40B4-BE49-F238E27FC236}">
              <a16:creationId xmlns:a16="http://schemas.microsoft.com/office/drawing/2014/main" id="{A46D5C43-F154-400E-A459-F159E0AC4FB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0" name="AutoShape 105" descr="EMB000000780006">
          <a:extLst>
            <a:ext uri="{FF2B5EF4-FFF2-40B4-BE49-F238E27FC236}">
              <a16:creationId xmlns:a16="http://schemas.microsoft.com/office/drawing/2014/main" id="{5B206267-6B92-4192-B993-36AD64702F7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1" name="AutoShape 106" descr="EMB000000780006">
          <a:extLst>
            <a:ext uri="{FF2B5EF4-FFF2-40B4-BE49-F238E27FC236}">
              <a16:creationId xmlns:a16="http://schemas.microsoft.com/office/drawing/2014/main" id="{E6ED2120-9457-496D-AB94-F8A003D90C0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2" name="AutoShape 1" descr="EMB000000780006">
          <a:extLst>
            <a:ext uri="{FF2B5EF4-FFF2-40B4-BE49-F238E27FC236}">
              <a16:creationId xmlns:a16="http://schemas.microsoft.com/office/drawing/2014/main" id="{0ABED471-5125-4459-82FA-504A6258134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3" name="AutoShape 2" descr="EMB000000780006">
          <a:extLst>
            <a:ext uri="{FF2B5EF4-FFF2-40B4-BE49-F238E27FC236}">
              <a16:creationId xmlns:a16="http://schemas.microsoft.com/office/drawing/2014/main" id="{1D87EC53-DD2C-4393-80AA-12B5884A066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4" name="AutoShape 3" descr="EMB000000780006">
          <a:extLst>
            <a:ext uri="{FF2B5EF4-FFF2-40B4-BE49-F238E27FC236}">
              <a16:creationId xmlns:a16="http://schemas.microsoft.com/office/drawing/2014/main" id="{20DA5AB8-1E67-4519-A3FE-E213158849E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5" name="AutoShape 103" descr="EMB000000780006">
          <a:extLst>
            <a:ext uri="{FF2B5EF4-FFF2-40B4-BE49-F238E27FC236}">
              <a16:creationId xmlns:a16="http://schemas.microsoft.com/office/drawing/2014/main" id="{601544A8-8067-45B6-AD18-E5132063851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6" name="AutoShape 104" descr="EMB000000780006">
          <a:extLst>
            <a:ext uri="{FF2B5EF4-FFF2-40B4-BE49-F238E27FC236}">
              <a16:creationId xmlns:a16="http://schemas.microsoft.com/office/drawing/2014/main" id="{557AE650-F69F-47A8-A7E0-E77361828AD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7" name="AutoShape 105" descr="EMB000000780006">
          <a:extLst>
            <a:ext uri="{FF2B5EF4-FFF2-40B4-BE49-F238E27FC236}">
              <a16:creationId xmlns:a16="http://schemas.microsoft.com/office/drawing/2014/main" id="{1622A94E-3215-4E56-811C-FEB67B27DCC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8" name="AutoShape 106" descr="EMB000000780006">
          <a:extLst>
            <a:ext uri="{FF2B5EF4-FFF2-40B4-BE49-F238E27FC236}">
              <a16:creationId xmlns:a16="http://schemas.microsoft.com/office/drawing/2014/main" id="{70894110-7649-47EF-B06E-5105AAF4788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59" name="AutoShape 1" descr="EMB000000780006">
          <a:extLst>
            <a:ext uri="{FF2B5EF4-FFF2-40B4-BE49-F238E27FC236}">
              <a16:creationId xmlns:a16="http://schemas.microsoft.com/office/drawing/2014/main" id="{40366D43-5144-4240-A0E2-AFD5D50A4D9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0" name="AutoShape 2" descr="EMB000000780006">
          <a:extLst>
            <a:ext uri="{FF2B5EF4-FFF2-40B4-BE49-F238E27FC236}">
              <a16:creationId xmlns:a16="http://schemas.microsoft.com/office/drawing/2014/main" id="{CECFB2A5-7838-4A06-A0BD-83930318EFF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1" name="AutoShape 3" descr="EMB000000780006">
          <a:extLst>
            <a:ext uri="{FF2B5EF4-FFF2-40B4-BE49-F238E27FC236}">
              <a16:creationId xmlns:a16="http://schemas.microsoft.com/office/drawing/2014/main" id="{BBB59D3F-59BA-48A4-BA61-A740C983F2B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2" name="AutoShape 103" descr="EMB000000780006">
          <a:extLst>
            <a:ext uri="{FF2B5EF4-FFF2-40B4-BE49-F238E27FC236}">
              <a16:creationId xmlns:a16="http://schemas.microsoft.com/office/drawing/2014/main" id="{82D4ED60-DEE3-4896-A795-72D03943FC7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3" name="AutoShape 104" descr="EMB000000780006">
          <a:extLst>
            <a:ext uri="{FF2B5EF4-FFF2-40B4-BE49-F238E27FC236}">
              <a16:creationId xmlns:a16="http://schemas.microsoft.com/office/drawing/2014/main" id="{12A7E9FB-CB36-47C3-BE2D-AADC992AF48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4" name="AutoShape 105" descr="EMB000000780006">
          <a:extLst>
            <a:ext uri="{FF2B5EF4-FFF2-40B4-BE49-F238E27FC236}">
              <a16:creationId xmlns:a16="http://schemas.microsoft.com/office/drawing/2014/main" id="{737D9CB4-C177-4741-AFD1-864C6279606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5" name="AutoShape 106" descr="EMB000000780006">
          <a:extLst>
            <a:ext uri="{FF2B5EF4-FFF2-40B4-BE49-F238E27FC236}">
              <a16:creationId xmlns:a16="http://schemas.microsoft.com/office/drawing/2014/main" id="{435613C5-6AE1-4704-B682-EE64FA430DA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6" name="AutoShape 1" descr="EMB000000780006">
          <a:extLst>
            <a:ext uri="{FF2B5EF4-FFF2-40B4-BE49-F238E27FC236}">
              <a16:creationId xmlns:a16="http://schemas.microsoft.com/office/drawing/2014/main" id="{F55D2A92-9180-4276-A4F2-530D0A0F5E5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7" name="AutoShape 2" descr="EMB000000780006">
          <a:extLst>
            <a:ext uri="{FF2B5EF4-FFF2-40B4-BE49-F238E27FC236}">
              <a16:creationId xmlns:a16="http://schemas.microsoft.com/office/drawing/2014/main" id="{470CB15B-5EDD-4075-A8E3-5548ED01C4B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8" name="AutoShape 3" descr="EMB000000780006">
          <a:extLst>
            <a:ext uri="{FF2B5EF4-FFF2-40B4-BE49-F238E27FC236}">
              <a16:creationId xmlns:a16="http://schemas.microsoft.com/office/drawing/2014/main" id="{D2037B4F-4260-4C8E-AF8F-DB7A3585D76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69" name="AutoShape 103" descr="EMB000000780006">
          <a:extLst>
            <a:ext uri="{FF2B5EF4-FFF2-40B4-BE49-F238E27FC236}">
              <a16:creationId xmlns:a16="http://schemas.microsoft.com/office/drawing/2014/main" id="{5AC7ED4B-DB8D-47BF-9857-32B03C31BCD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0" name="AutoShape 104" descr="EMB000000780006">
          <a:extLst>
            <a:ext uri="{FF2B5EF4-FFF2-40B4-BE49-F238E27FC236}">
              <a16:creationId xmlns:a16="http://schemas.microsoft.com/office/drawing/2014/main" id="{3C1C9BA7-D1BF-4E5F-BC96-9CABFE20F4B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1" name="AutoShape 105" descr="EMB000000780006">
          <a:extLst>
            <a:ext uri="{FF2B5EF4-FFF2-40B4-BE49-F238E27FC236}">
              <a16:creationId xmlns:a16="http://schemas.microsoft.com/office/drawing/2014/main" id="{0EDBAD0C-6213-4DF1-8415-E6E171D7EC4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2" name="AutoShape 106" descr="EMB000000780006">
          <a:extLst>
            <a:ext uri="{FF2B5EF4-FFF2-40B4-BE49-F238E27FC236}">
              <a16:creationId xmlns:a16="http://schemas.microsoft.com/office/drawing/2014/main" id="{33D81C66-D25B-4923-9813-2DEA51FAB64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3" name="AutoShape 1" descr="EMB000000780006">
          <a:extLst>
            <a:ext uri="{FF2B5EF4-FFF2-40B4-BE49-F238E27FC236}">
              <a16:creationId xmlns:a16="http://schemas.microsoft.com/office/drawing/2014/main" id="{06A778BE-ECFC-4302-8BA6-AB50EDAED9A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4" name="AutoShape 2" descr="EMB000000780006">
          <a:extLst>
            <a:ext uri="{FF2B5EF4-FFF2-40B4-BE49-F238E27FC236}">
              <a16:creationId xmlns:a16="http://schemas.microsoft.com/office/drawing/2014/main" id="{7AFE67BD-4E60-49FE-B827-4E82BA8AAE2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5" name="AutoShape 3" descr="EMB000000780006">
          <a:extLst>
            <a:ext uri="{FF2B5EF4-FFF2-40B4-BE49-F238E27FC236}">
              <a16:creationId xmlns:a16="http://schemas.microsoft.com/office/drawing/2014/main" id="{92048B57-9C63-4014-BD48-FE3661D0A56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6" name="AutoShape 103" descr="EMB000000780006">
          <a:extLst>
            <a:ext uri="{FF2B5EF4-FFF2-40B4-BE49-F238E27FC236}">
              <a16:creationId xmlns:a16="http://schemas.microsoft.com/office/drawing/2014/main" id="{9B0498D9-062E-4F5C-9894-8169D8BF032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7" name="AutoShape 104" descr="EMB000000780006">
          <a:extLst>
            <a:ext uri="{FF2B5EF4-FFF2-40B4-BE49-F238E27FC236}">
              <a16:creationId xmlns:a16="http://schemas.microsoft.com/office/drawing/2014/main" id="{54F80EA6-A01D-4C1F-A358-A51903FEE8A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8" name="AutoShape 105" descr="EMB000000780006">
          <a:extLst>
            <a:ext uri="{FF2B5EF4-FFF2-40B4-BE49-F238E27FC236}">
              <a16:creationId xmlns:a16="http://schemas.microsoft.com/office/drawing/2014/main" id="{A81929D2-A26F-4003-B0DF-E6624EB2809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79" name="AutoShape 106" descr="EMB000000780006">
          <a:extLst>
            <a:ext uri="{FF2B5EF4-FFF2-40B4-BE49-F238E27FC236}">
              <a16:creationId xmlns:a16="http://schemas.microsoft.com/office/drawing/2014/main" id="{E4BCCCC4-DE9B-433D-8E78-02022BCA592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0" name="AutoShape 1" descr="EMB000000780006">
          <a:extLst>
            <a:ext uri="{FF2B5EF4-FFF2-40B4-BE49-F238E27FC236}">
              <a16:creationId xmlns:a16="http://schemas.microsoft.com/office/drawing/2014/main" id="{56F202A4-33E9-434E-8552-148312811C9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1" name="AutoShape 2" descr="EMB000000780006">
          <a:extLst>
            <a:ext uri="{FF2B5EF4-FFF2-40B4-BE49-F238E27FC236}">
              <a16:creationId xmlns:a16="http://schemas.microsoft.com/office/drawing/2014/main" id="{24E615AD-F477-44B1-92F1-F146EDE75D5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2" name="AutoShape 3" descr="EMB000000780006">
          <a:extLst>
            <a:ext uri="{FF2B5EF4-FFF2-40B4-BE49-F238E27FC236}">
              <a16:creationId xmlns:a16="http://schemas.microsoft.com/office/drawing/2014/main" id="{FEA0BE19-CE90-413E-A862-96B51A8B698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3" name="AutoShape 103" descr="EMB000000780006">
          <a:extLst>
            <a:ext uri="{FF2B5EF4-FFF2-40B4-BE49-F238E27FC236}">
              <a16:creationId xmlns:a16="http://schemas.microsoft.com/office/drawing/2014/main" id="{FA804FEE-95A1-4843-B07C-781F80B1731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4" name="AutoShape 104" descr="EMB000000780006">
          <a:extLst>
            <a:ext uri="{FF2B5EF4-FFF2-40B4-BE49-F238E27FC236}">
              <a16:creationId xmlns:a16="http://schemas.microsoft.com/office/drawing/2014/main" id="{1CEB0B1E-E1FE-4C0A-8E65-2D67FCD249D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5" name="AutoShape 105" descr="EMB000000780006">
          <a:extLst>
            <a:ext uri="{FF2B5EF4-FFF2-40B4-BE49-F238E27FC236}">
              <a16:creationId xmlns:a16="http://schemas.microsoft.com/office/drawing/2014/main" id="{33BBE561-11E4-46D7-8392-E1EA4757ECF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6" name="AutoShape 106" descr="EMB000000780006">
          <a:extLst>
            <a:ext uri="{FF2B5EF4-FFF2-40B4-BE49-F238E27FC236}">
              <a16:creationId xmlns:a16="http://schemas.microsoft.com/office/drawing/2014/main" id="{DFC3BC44-5D73-4D1B-86BB-484F23944BC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7" name="AutoShape 1" descr="EMB000000780006">
          <a:extLst>
            <a:ext uri="{FF2B5EF4-FFF2-40B4-BE49-F238E27FC236}">
              <a16:creationId xmlns:a16="http://schemas.microsoft.com/office/drawing/2014/main" id="{B1D87779-0951-45B9-BCF3-BA3D5AB2AFA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8" name="AutoShape 2" descr="EMB000000780006">
          <a:extLst>
            <a:ext uri="{FF2B5EF4-FFF2-40B4-BE49-F238E27FC236}">
              <a16:creationId xmlns:a16="http://schemas.microsoft.com/office/drawing/2014/main" id="{CE62FE6F-2906-484A-847E-29CC5AF63BD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89" name="AutoShape 3" descr="EMB000000780006">
          <a:extLst>
            <a:ext uri="{FF2B5EF4-FFF2-40B4-BE49-F238E27FC236}">
              <a16:creationId xmlns:a16="http://schemas.microsoft.com/office/drawing/2014/main" id="{E463C9FA-0A38-47BA-B9BD-BE40C24BAE9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0" name="AutoShape 103" descr="EMB000000780006">
          <a:extLst>
            <a:ext uri="{FF2B5EF4-FFF2-40B4-BE49-F238E27FC236}">
              <a16:creationId xmlns:a16="http://schemas.microsoft.com/office/drawing/2014/main" id="{0C27F8D0-B82A-4D47-AA2C-6AAA463563A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1" name="AutoShape 104" descr="EMB000000780006">
          <a:extLst>
            <a:ext uri="{FF2B5EF4-FFF2-40B4-BE49-F238E27FC236}">
              <a16:creationId xmlns:a16="http://schemas.microsoft.com/office/drawing/2014/main" id="{8A42D407-0315-4AF5-8778-15BEB8912B3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2" name="AutoShape 105" descr="EMB000000780006">
          <a:extLst>
            <a:ext uri="{FF2B5EF4-FFF2-40B4-BE49-F238E27FC236}">
              <a16:creationId xmlns:a16="http://schemas.microsoft.com/office/drawing/2014/main" id="{2BF85170-42E8-4F4D-AFBF-A746F25029B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3" name="AutoShape 106" descr="EMB000000780006">
          <a:extLst>
            <a:ext uri="{FF2B5EF4-FFF2-40B4-BE49-F238E27FC236}">
              <a16:creationId xmlns:a16="http://schemas.microsoft.com/office/drawing/2014/main" id="{E6C2C179-6A98-4882-9122-1662C333E94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4" name="AutoShape 1" descr="EMB000000780006">
          <a:extLst>
            <a:ext uri="{FF2B5EF4-FFF2-40B4-BE49-F238E27FC236}">
              <a16:creationId xmlns:a16="http://schemas.microsoft.com/office/drawing/2014/main" id="{E077500F-67B0-487E-A4E5-E3B77274003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5" name="AutoShape 2" descr="EMB000000780006">
          <a:extLst>
            <a:ext uri="{FF2B5EF4-FFF2-40B4-BE49-F238E27FC236}">
              <a16:creationId xmlns:a16="http://schemas.microsoft.com/office/drawing/2014/main" id="{C725E05B-A8AA-470D-918E-B58CB77DADB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6" name="AutoShape 3" descr="EMB000000780006">
          <a:extLst>
            <a:ext uri="{FF2B5EF4-FFF2-40B4-BE49-F238E27FC236}">
              <a16:creationId xmlns:a16="http://schemas.microsoft.com/office/drawing/2014/main" id="{1C9D5AFE-3D8B-44B0-8045-A137A7D56DD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7" name="AutoShape 103" descr="EMB000000780006">
          <a:extLst>
            <a:ext uri="{FF2B5EF4-FFF2-40B4-BE49-F238E27FC236}">
              <a16:creationId xmlns:a16="http://schemas.microsoft.com/office/drawing/2014/main" id="{F5F52B2A-D6E2-4A25-952D-877BA70E96B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8" name="AutoShape 104" descr="EMB000000780006">
          <a:extLst>
            <a:ext uri="{FF2B5EF4-FFF2-40B4-BE49-F238E27FC236}">
              <a16:creationId xmlns:a16="http://schemas.microsoft.com/office/drawing/2014/main" id="{BF097F9D-DB3A-4191-B911-A8BB63620F3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399" name="AutoShape 105" descr="EMB000000780006">
          <a:extLst>
            <a:ext uri="{FF2B5EF4-FFF2-40B4-BE49-F238E27FC236}">
              <a16:creationId xmlns:a16="http://schemas.microsoft.com/office/drawing/2014/main" id="{8470CFD7-C996-4AA1-BEE9-B4D29193383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0" name="AutoShape 106" descr="EMB000000780006">
          <a:extLst>
            <a:ext uri="{FF2B5EF4-FFF2-40B4-BE49-F238E27FC236}">
              <a16:creationId xmlns:a16="http://schemas.microsoft.com/office/drawing/2014/main" id="{44CCE22D-5706-467E-B867-1949D7EDE31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1" name="AutoShape 1" descr="EMB000000780006">
          <a:extLst>
            <a:ext uri="{FF2B5EF4-FFF2-40B4-BE49-F238E27FC236}">
              <a16:creationId xmlns:a16="http://schemas.microsoft.com/office/drawing/2014/main" id="{7BC3B044-5ACB-4E9F-AA11-551A0A541CE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2" name="AutoShape 2" descr="EMB000000780006">
          <a:extLst>
            <a:ext uri="{FF2B5EF4-FFF2-40B4-BE49-F238E27FC236}">
              <a16:creationId xmlns:a16="http://schemas.microsoft.com/office/drawing/2014/main" id="{114BE0B4-8F68-44E9-B73A-95E8849FB37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3" name="AutoShape 3" descr="EMB000000780006">
          <a:extLst>
            <a:ext uri="{FF2B5EF4-FFF2-40B4-BE49-F238E27FC236}">
              <a16:creationId xmlns:a16="http://schemas.microsoft.com/office/drawing/2014/main" id="{BB4B6FFC-841B-4DA0-B7C1-D0E971CB0EC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4" name="AutoShape 103" descr="EMB000000780006">
          <a:extLst>
            <a:ext uri="{FF2B5EF4-FFF2-40B4-BE49-F238E27FC236}">
              <a16:creationId xmlns:a16="http://schemas.microsoft.com/office/drawing/2014/main" id="{B8F837CC-462A-4A29-A864-0635E0F66EC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5" name="AutoShape 104" descr="EMB000000780006">
          <a:extLst>
            <a:ext uri="{FF2B5EF4-FFF2-40B4-BE49-F238E27FC236}">
              <a16:creationId xmlns:a16="http://schemas.microsoft.com/office/drawing/2014/main" id="{1111DD0B-57AF-425B-91A7-8C0E40AB4EE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6" name="AutoShape 105" descr="EMB000000780006">
          <a:extLst>
            <a:ext uri="{FF2B5EF4-FFF2-40B4-BE49-F238E27FC236}">
              <a16:creationId xmlns:a16="http://schemas.microsoft.com/office/drawing/2014/main" id="{656B8D8A-7725-405F-8CEF-99EADCC3F8A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7" name="AutoShape 106" descr="EMB000000780006">
          <a:extLst>
            <a:ext uri="{FF2B5EF4-FFF2-40B4-BE49-F238E27FC236}">
              <a16:creationId xmlns:a16="http://schemas.microsoft.com/office/drawing/2014/main" id="{62E9B124-8BCF-4CEF-A76F-3FD2F4E3D9A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8" name="AutoShape 1" descr="EMB000000780006">
          <a:extLst>
            <a:ext uri="{FF2B5EF4-FFF2-40B4-BE49-F238E27FC236}">
              <a16:creationId xmlns:a16="http://schemas.microsoft.com/office/drawing/2014/main" id="{D3117772-EABA-4857-9C19-9DC3851B658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09" name="AutoShape 2" descr="EMB000000780006">
          <a:extLst>
            <a:ext uri="{FF2B5EF4-FFF2-40B4-BE49-F238E27FC236}">
              <a16:creationId xmlns:a16="http://schemas.microsoft.com/office/drawing/2014/main" id="{8D645174-F29F-46BA-8F70-02D9D198ADC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0" name="AutoShape 3" descr="EMB000000780006">
          <a:extLst>
            <a:ext uri="{FF2B5EF4-FFF2-40B4-BE49-F238E27FC236}">
              <a16:creationId xmlns:a16="http://schemas.microsoft.com/office/drawing/2014/main" id="{649A1E43-926D-4263-9D27-5698A6715D6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1" name="AutoShape 103" descr="EMB000000780006">
          <a:extLst>
            <a:ext uri="{FF2B5EF4-FFF2-40B4-BE49-F238E27FC236}">
              <a16:creationId xmlns:a16="http://schemas.microsoft.com/office/drawing/2014/main" id="{C219B831-C3C7-4B48-BBD0-D108E26D30E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2" name="AutoShape 104" descr="EMB000000780006">
          <a:extLst>
            <a:ext uri="{FF2B5EF4-FFF2-40B4-BE49-F238E27FC236}">
              <a16:creationId xmlns:a16="http://schemas.microsoft.com/office/drawing/2014/main" id="{369B719B-0AD6-4691-B134-20F5256EAE6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3" name="AutoShape 105" descr="EMB000000780006">
          <a:extLst>
            <a:ext uri="{FF2B5EF4-FFF2-40B4-BE49-F238E27FC236}">
              <a16:creationId xmlns:a16="http://schemas.microsoft.com/office/drawing/2014/main" id="{5815D55D-1E57-4850-AF8A-0EF90E7AC5C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4" name="AutoShape 106" descr="EMB000000780006">
          <a:extLst>
            <a:ext uri="{FF2B5EF4-FFF2-40B4-BE49-F238E27FC236}">
              <a16:creationId xmlns:a16="http://schemas.microsoft.com/office/drawing/2014/main" id="{7EC1DAB6-A68F-4660-ADE3-C476F61C49D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5" name="AutoShape 1" descr="EMB000000780006">
          <a:extLst>
            <a:ext uri="{FF2B5EF4-FFF2-40B4-BE49-F238E27FC236}">
              <a16:creationId xmlns:a16="http://schemas.microsoft.com/office/drawing/2014/main" id="{6487DDED-A21C-4941-BAD8-0756C179305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6" name="AutoShape 2" descr="EMB000000780006">
          <a:extLst>
            <a:ext uri="{FF2B5EF4-FFF2-40B4-BE49-F238E27FC236}">
              <a16:creationId xmlns:a16="http://schemas.microsoft.com/office/drawing/2014/main" id="{2625D66C-0FDC-444B-AF8F-BB300AA51F5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7" name="AutoShape 3" descr="EMB000000780006">
          <a:extLst>
            <a:ext uri="{FF2B5EF4-FFF2-40B4-BE49-F238E27FC236}">
              <a16:creationId xmlns:a16="http://schemas.microsoft.com/office/drawing/2014/main" id="{AB51D994-82BC-4448-8995-87A6C1EC925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8" name="AutoShape 103" descr="EMB000000780006">
          <a:extLst>
            <a:ext uri="{FF2B5EF4-FFF2-40B4-BE49-F238E27FC236}">
              <a16:creationId xmlns:a16="http://schemas.microsoft.com/office/drawing/2014/main" id="{DE42A06F-3E17-47B7-B466-396208EDAD5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19" name="AutoShape 104" descr="EMB000000780006">
          <a:extLst>
            <a:ext uri="{FF2B5EF4-FFF2-40B4-BE49-F238E27FC236}">
              <a16:creationId xmlns:a16="http://schemas.microsoft.com/office/drawing/2014/main" id="{991DAC74-47DF-4276-843C-24EA6949EEA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0" name="AutoShape 105" descr="EMB000000780006">
          <a:extLst>
            <a:ext uri="{FF2B5EF4-FFF2-40B4-BE49-F238E27FC236}">
              <a16:creationId xmlns:a16="http://schemas.microsoft.com/office/drawing/2014/main" id="{A3B5735D-059D-4B82-BE96-A881740F67A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1" name="AutoShape 106" descr="EMB000000780006">
          <a:extLst>
            <a:ext uri="{FF2B5EF4-FFF2-40B4-BE49-F238E27FC236}">
              <a16:creationId xmlns:a16="http://schemas.microsoft.com/office/drawing/2014/main" id="{22655141-71C6-4683-B044-9F0ECA52DAC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2" name="AutoShape 1" descr="EMB000000780006">
          <a:extLst>
            <a:ext uri="{FF2B5EF4-FFF2-40B4-BE49-F238E27FC236}">
              <a16:creationId xmlns:a16="http://schemas.microsoft.com/office/drawing/2014/main" id="{066D21DA-8D86-400E-87E3-56401E53D4F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3" name="AutoShape 2" descr="EMB000000780006">
          <a:extLst>
            <a:ext uri="{FF2B5EF4-FFF2-40B4-BE49-F238E27FC236}">
              <a16:creationId xmlns:a16="http://schemas.microsoft.com/office/drawing/2014/main" id="{FA4DEF86-9E2D-4B39-A2F0-D9C43B91B22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4" name="AutoShape 3" descr="EMB000000780006">
          <a:extLst>
            <a:ext uri="{FF2B5EF4-FFF2-40B4-BE49-F238E27FC236}">
              <a16:creationId xmlns:a16="http://schemas.microsoft.com/office/drawing/2014/main" id="{427DB58E-1BE2-4F00-BC89-408B4AD01E3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5" name="AutoShape 103" descr="EMB000000780006">
          <a:extLst>
            <a:ext uri="{FF2B5EF4-FFF2-40B4-BE49-F238E27FC236}">
              <a16:creationId xmlns:a16="http://schemas.microsoft.com/office/drawing/2014/main" id="{B0308CAF-EA57-4A70-ABA3-D200CFF408C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6" name="AutoShape 104" descr="EMB000000780006">
          <a:extLst>
            <a:ext uri="{FF2B5EF4-FFF2-40B4-BE49-F238E27FC236}">
              <a16:creationId xmlns:a16="http://schemas.microsoft.com/office/drawing/2014/main" id="{01AF50E7-8836-49C4-A8CB-2C47D65D5FB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7" name="AutoShape 105" descr="EMB000000780006">
          <a:extLst>
            <a:ext uri="{FF2B5EF4-FFF2-40B4-BE49-F238E27FC236}">
              <a16:creationId xmlns:a16="http://schemas.microsoft.com/office/drawing/2014/main" id="{8B2E107E-F173-4D31-96BE-181854384FB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8" name="AutoShape 106" descr="EMB000000780006">
          <a:extLst>
            <a:ext uri="{FF2B5EF4-FFF2-40B4-BE49-F238E27FC236}">
              <a16:creationId xmlns:a16="http://schemas.microsoft.com/office/drawing/2014/main" id="{4347C62C-B51C-42F9-BD83-84848B3A772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29" name="AutoShape 1" descr="EMB000000780006">
          <a:extLst>
            <a:ext uri="{FF2B5EF4-FFF2-40B4-BE49-F238E27FC236}">
              <a16:creationId xmlns:a16="http://schemas.microsoft.com/office/drawing/2014/main" id="{1F95C29F-7DD3-4F10-9D93-EA2A4391F1F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0" name="AutoShape 2" descr="EMB000000780006">
          <a:extLst>
            <a:ext uri="{FF2B5EF4-FFF2-40B4-BE49-F238E27FC236}">
              <a16:creationId xmlns:a16="http://schemas.microsoft.com/office/drawing/2014/main" id="{A8C59EC0-8C34-49F1-844B-E6FF3B3F0BA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1" name="AutoShape 3" descr="EMB000000780006">
          <a:extLst>
            <a:ext uri="{FF2B5EF4-FFF2-40B4-BE49-F238E27FC236}">
              <a16:creationId xmlns:a16="http://schemas.microsoft.com/office/drawing/2014/main" id="{8AA180BD-6F9E-49DC-A527-C47806764FC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2" name="AutoShape 103" descr="EMB000000780006">
          <a:extLst>
            <a:ext uri="{FF2B5EF4-FFF2-40B4-BE49-F238E27FC236}">
              <a16:creationId xmlns:a16="http://schemas.microsoft.com/office/drawing/2014/main" id="{58E96D9B-5653-46F2-B846-F8AD103867A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3" name="AutoShape 104" descr="EMB000000780006">
          <a:extLst>
            <a:ext uri="{FF2B5EF4-FFF2-40B4-BE49-F238E27FC236}">
              <a16:creationId xmlns:a16="http://schemas.microsoft.com/office/drawing/2014/main" id="{F24ED4A0-36D6-45BF-BF08-F0C9687DCF0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4" name="AutoShape 105" descr="EMB000000780006">
          <a:extLst>
            <a:ext uri="{FF2B5EF4-FFF2-40B4-BE49-F238E27FC236}">
              <a16:creationId xmlns:a16="http://schemas.microsoft.com/office/drawing/2014/main" id="{D2D4256E-C3CC-429B-8EFE-90A54F1C864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5" name="AutoShape 106" descr="EMB000000780006">
          <a:extLst>
            <a:ext uri="{FF2B5EF4-FFF2-40B4-BE49-F238E27FC236}">
              <a16:creationId xmlns:a16="http://schemas.microsoft.com/office/drawing/2014/main" id="{38B3618E-2CA8-4045-9A6B-1DD3341EA57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6" name="AutoShape 1" descr="EMB000000780006">
          <a:extLst>
            <a:ext uri="{FF2B5EF4-FFF2-40B4-BE49-F238E27FC236}">
              <a16:creationId xmlns:a16="http://schemas.microsoft.com/office/drawing/2014/main" id="{54D35C3B-5FFC-4C47-A911-AD94F966B51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7" name="AutoShape 2" descr="EMB000000780006">
          <a:extLst>
            <a:ext uri="{FF2B5EF4-FFF2-40B4-BE49-F238E27FC236}">
              <a16:creationId xmlns:a16="http://schemas.microsoft.com/office/drawing/2014/main" id="{1D4CA93F-D744-4813-8D2F-E2D22A8973C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8" name="AutoShape 3" descr="EMB000000780006">
          <a:extLst>
            <a:ext uri="{FF2B5EF4-FFF2-40B4-BE49-F238E27FC236}">
              <a16:creationId xmlns:a16="http://schemas.microsoft.com/office/drawing/2014/main" id="{57A43C50-A0AB-4AEC-9CFC-E175CC12412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39" name="AutoShape 103" descr="EMB000000780006">
          <a:extLst>
            <a:ext uri="{FF2B5EF4-FFF2-40B4-BE49-F238E27FC236}">
              <a16:creationId xmlns:a16="http://schemas.microsoft.com/office/drawing/2014/main" id="{1EA8BBD5-F7AA-4178-AA5A-AA2563FA6A6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0" name="AutoShape 104" descr="EMB000000780006">
          <a:extLst>
            <a:ext uri="{FF2B5EF4-FFF2-40B4-BE49-F238E27FC236}">
              <a16:creationId xmlns:a16="http://schemas.microsoft.com/office/drawing/2014/main" id="{2F562DB6-4B64-4DE3-A87B-C01C931C1D7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1" name="AutoShape 105" descr="EMB000000780006">
          <a:extLst>
            <a:ext uri="{FF2B5EF4-FFF2-40B4-BE49-F238E27FC236}">
              <a16:creationId xmlns:a16="http://schemas.microsoft.com/office/drawing/2014/main" id="{1DEDA0A4-773D-4A70-9830-E3DEC74622A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2" name="AutoShape 106" descr="EMB000000780006">
          <a:extLst>
            <a:ext uri="{FF2B5EF4-FFF2-40B4-BE49-F238E27FC236}">
              <a16:creationId xmlns:a16="http://schemas.microsoft.com/office/drawing/2014/main" id="{6FC6CBEE-4E3C-451D-B248-3DF16FA6BAC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3" name="AutoShape 1" descr="EMB000000780006">
          <a:extLst>
            <a:ext uri="{FF2B5EF4-FFF2-40B4-BE49-F238E27FC236}">
              <a16:creationId xmlns:a16="http://schemas.microsoft.com/office/drawing/2014/main" id="{D324FA63-72BB-4BC1-A777-F6F73C5AE7E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4" name="AutoShape 2" descr="EMB000000780006">
          <a:extLst>
            <a:ext uri="{FF2B5EF4-FFF2-40B4-BE49-F238E27FC236}">
              <a16:creationId xmlns:a16="http://schemas.microsoft.com/office/drawing/2014/main" id="{357F6C2B-8998-4A5D-AF8F-58C000716D7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5" name="AutoShape 3" descr="EMB000000780006">
          <a:extLst>
            <a:ext uri="{FF2B5EF4-FFF2-40B4-BE49-F238E27FC236}">
              <a16:creationId xmlns:a16="http://schemas.microsoft.com/office/drawing/2014/main" id="{2F34EBFA-3C54-40E0-A630-62D36197D20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6" name="AutoShape 103" descr="EMB000000780006">
          <a:extLst>
            <a:ext uri="{FF2B5EF4-FFF2-40B4-BE49-F238E27FC236}">
              <a16:creationId xmlns:a16="http://schemas.microsoft.com/office/drawing/2014/main" id="{360EF898-8DD5-4E89-A9BC-267F162869D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7" name="AutoShape 104" descr="EMB000000780006">
          <a:extLst>
            <a:ext uri="{FF2B5EF4-FFF2-40B4-BE49-F238E27FC236}">
              <a16:creationId xmlns:a16="http://schemas.microsoft.com/office/drawing/2014/main" id="{69512527-ECE6-4F06-BC26-B7F741C814C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8" name="AutoShape 105" descr="EMB000000780006">
          <a:extLst>
            <a:ext uri="{FF2B5EF4-FFF2-40B4-BE49-F238E27FC236}">
              <a16:creationId xmlns:a16="http://schemas.microsoft.com/office/drawing/2014/main" id="{370D8C07-EB35-4008-89A9-D98BA897EBA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49" name="AutoShape 106" descr="EMB000000780006">
          <a:extLst>
            <a:ext uri="{FF2B5EF4-FFF2-40B4-BE49-F238E27FC236}">
              <a16:creationId xmlns:a16="http://schemas.microsoft.com/office/drawing/2014/main" id="{209B684A-4180-474C-9CE7-401EB07DFFB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0" name="AutoShape 1" descr="EMB000000780006">
          <a:extLst>
            <a:ext uri="{FF2B5EF4-FFF2-40B4-BE49-F238E27FC236}">
              <a16:creationId xmlns:a16="http://schemas.microsoft.com/office/drawing/2014/main" id="{E8C73ACD-C4D4-4B77-B236-9186170C41A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1" name="AutoShape 2" descr="EMB000000780006">
          <a:extLst>
            <a:ext uri="{FF2B5EF4-FFF2-40B4-BE49-F238E27FC236}">
              <a16:creationId xmlns:a16="http://schemas.microsoft.com/office/drawing/2014/main" id="{7000AEC9-3CDA-4AB0-860A-4E4F979BC10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2" name="AutoShape 3" descr="EMB000000780006">
          <a:extLst>
            <a:ext uri="{FF2B5EF4-FFF2-40B4-BE49-F238E27FC236}">
              <a16:creationId xmlns:a16="http://schemas.microsoft.com/office/drawing/2014/main" id="{F600DBAB-B164-458E-81CF-8362D16C33E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3" name="AutoShape 103" descr="EMB000000780006">
          <a:extLst>
            <a:ext uri="{FF2B5EF4-FFF2-40B4-BE49-F238E27FC236}">
              <a16:creationId xmlns:a16="http://schemas.microsoft.com/office/drawing/2014/main" id="{48E6D538-E17F-4C4C-A9A0-46FD40270DF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4" name="AutoShape 104" descr="EMB000000780006">
          <a:extLst>
            <a:ext uri="{FF2B5EF4-FFF2-40B4-BE49-F238E27FC236}">
              <a16:creationId xmlns:a16="http://schemas.microsoft.com/office/drawing/2014/main" id="{F9E6CC36-53F8-44B4-8E40-071FF0403FD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5" name="AutoShape 105" descr="EMB000000780006">
          <a:extLst>
            <a:ext uri="{FF2B5EF4-FFF2-40B4-BE49-F238E27FC236}">
              <a16:creationId xmlns:a16="http://schemas.microsoft.com/office/drawing/2014/main" id="{EEB082DF-5E0F-4F3C-9D22-CF0498F7268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6" name="AutoShape 106" descr="EMB000000780006">
          <a:extLst>
            <a:ext uri="{FF2B5EF4-FFF2-40B4-BE49-F238E27FC236}">
              <a16:creationId xmlns:a16="http://schemas.microsoft.com/office/drawing/2014/main" id="{B2827FA2-863E-4543-B375-1970AF89EAC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7" name="AutoShape 1" descr="EMB000000780006">
          <a:extLst>
            <a:ext uri="{FF2B5EF4-FFF2-40B4-BE49-F238E27FC236}">
              <a16:creationId xmlns:a16="http://schemas.microsoft.com/office/drawing/2014/main" id="{88510E5E-DD79-4E18-B8DB-2DBF021BEC8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8" name="AutoShape 2" descr="EMB000000780006">
          <a:extLst>
            <a:ext uri="{FF2B5EF4-FFF2-40B4-BE49-F238E27FC236}">
              <a16:creationId xmlns:a16="http://schemas.microsoft.com/office/drawing/2014/main" id="{C126CB5F-D537-4527-BBB9-33AF161649A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59" name="AutoShape 3" descr="EMB000000780006">
          <a:extLst>
            <a:ext uri="{FF2B5EF4-FFF2-40B4-BE49-F238E27FC236}">
              <a16:creationId xmlns:a16="http://schemas.microsoft.com/office/drawing/2014/main" id="{51492092-C2CD-4E12-85C8-C9311C89A84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0" name="AutoShape 103" descr="EMB000000780006">
          <a:extLst>
            <a:ext uri="{FF2B5EF4-FFF2-40B4-BE49-F238E27FC236}">
              <a16:creationId xmlns:a16="http://schemas.microsoft.com/office/drawing/2014/main" id="{3247BA2E-DAA9-407D-9ADE-2352BF7C442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1" name="AutoShape 104" descr="EMB000000780006">
          <a:extLst>
            <a:ext uri="{FF2B5EF4-FFF2-40B4-BE49-F238E27FC236}">
              <a16:creationId xmlns:a16="http://schemas.microsoft.com/office/drawing/2014/main" id="{16EBC85F-1898-48C2-A314-9AB8B310286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2" name="AutoShape 105" descr="EMB000000780006">
          <a:extLst>
            <a:ext uri="{FF2B5EF4-FFF2-40B4-BE49-F238E27FC236}">
              <a16:creationId xmlns:a16="http://schemas.microsoft.com/office/drawing/2014/main" id="{40FFCEF3-3276-4038-A8A3-44E1AB7824F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3" name="AutoShape 106" descr="EMB000000780006">
          <a:extLst>
            <a:ext uri="{FF2B5EF4-FFF2-40B4-BE49-F238E27FC236}">
              <a16:creationId xmlns:a16="http://schemas.microsoft.com/office/drawing/2014/main" id="{4683B36C-629B-42C4-9F33-6EBE5041B22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4" name="AutoShape 1" descr="EMB000000780006">
          <a:extLst>
            <a:ext uri="{FF2B5EF4-FFF2-40B4-BE49-F238E27FC236}">
              <a16:creationId xmlns:a16="http://schemas.microsoft.com/office/drawing/2014/main" id="{818BD72B-571F-4B60-A68D-A7E3AF88A06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5" name="AutoShape 2" descr="EMB000000780006">
          <a:extLst>
            <a:ext uri="{FF2B5EF4-FFF2-40B4-BE49-F238E27FC236}">
              <a16:creationId xmlns:a16="http://schemas.microsoft.com/office/drawing/2014/main" id="{5837EDE3-E197-4ED9-94B2-153EF774200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6" name="AutoShape 3" descr="EMB000000780006">
          <a:extLst>
            <a:ext uri="{FF2B5EF4-FFF2-40B4-BE49-F238E27FC236}">
              <a16:creationId xmlns:a16="http://schemas.microsoft.com/office/drawing/2014/main" id="{E94C792A-3ACD-4686-AF5B-5FE4134901D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7" name="AutoShape 103" descr="EMB000000780006">
          <a:extLst>
            <a:ext uri="{FF2B5EF4-FFF2-40B4-BE49-F238E27FC236}">
              <a16:creationId xmlns:a16="http://schemas.microsoft.com/office/drawing/2014/main" id="{48402B68-BFBD-489C-8125-6097C0EA045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8" name="AutoShape 104" descr="EMB000000780006">
          <a:extLst>
            <a:ext uri="{FF2B5EF4-FFF2-40B4-BE49-F238E27FC236}">
              <a16:creationId xmlns:a16="http://schemas.microsoft.com/office/drawing/2014/main" id="{7A3DB50B-982B-400A-B9BB-B360080BC40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69" name="AutoShape 105" descr="EMB000000780006">
          <a:extLst>
            <a:ext uri="{FF2B5EF4-FFF2-40B4-BE49-F238E27FC236}">
              <a16:creationId xmlns:a16="http://schemas.microsoft.com/office/drawing/2014/main" id="{113A7301-1CB3-4D86-8F93-8CEF4D54B72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0" name="AutoShape 106" descr="EMB000000780006">
          <a:extLst>
            <a:ext uri="{FF2B5EF4-FFF2-40B4-BE49-F238E27FC236}">
              <a16:creationId xmlns:a16="http://schemas.microsoft.com/office/drawing/2014/main" id="{86AFA17C-686F-405C-98D4-EEBAF88B29D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1" name="AutoShape 1" descr="EMB000000780006">
          <a:extLst>
            <a:ext uri="{FF2B5EF4-FFF2-40B4-BE49-F238E27FC236}">
              <a16:creationId xmlns:a16="http://schemas.microsoft.com/office/drawing/2014/main" id="{27E1CB36-F84B-418E-8CBB-56D97587D1F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2" name="AutoShape 2" descr="EMB000000780006">
          <a:extLst>
            <a:ext uri="{FF2B5EF4-FFF2-40B4-BE49-F238E27FC236}">
              <a16:creationId xmlns:a16="http://schemas.microsoft.com/office/drawing/2014/main" id="{37198D94-F00D-49EF-B80A-82D7C5E231B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3" name="AutoShape 3" descr="EMB000000780006">
          <a:extLst>
            <a:ext uri="{FF2B5EF4-FFF2-40B4-BE49-F238E27FC236}">
              <a16:creationId xmlns:a16="http://schemas.microsoft.com/office/drawing/2014/main" id="{13E6AD66-2B70-4211-9310-FA35E341A6B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4" name="AutoShape 103" descr="EMB000000780006">
          <a:extLst>
            <a:ext uri="{FF2B5EF4-FFF2-40B4-BE49-F238E27FC236}">
              <a16:creationId xmlns:a16="http://schemas.microsoft.com/office/drawing/2014/main" id="{1A9EB5C2-06A1-4959-A0E3-CDFC12778E7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5" name="AutoShape 104" descr="EMB000000780006">
          <a:extLst>
            <a:ext uri="{FF2B5EF4-FFF2-40B4-BE49-F238E27FC236}">
              <a16:creationId xmlns:a16="http://schemas.microsoft.com/office/drawing/2014/main" id="{B59C269A-2261-4F30-A8C6-F21B61C3A9A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6" name="AutoShape 105" descr="EMB000000780006">
          <a:extLst>
            <a:ext uri="{FF2B5EF4-FFF2-40B4-BE49-F238E27FC236}">
              <a16:creationId xmlns:a16="http://schemas.microsoft.com/office/drawing/2014/main" id="{F4FD1FFF-FB28-4400-BC8B-6BBEEA9026F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7" name="AutoShape 106" descr="EMB000000780006">
          <a:extLst>
            <a:ext uri="{FF2B5EF4-FFF2-40B4-BE49-F238E27FC236}">
              <a16:creationId xmlns:a16="http://schemas.microsoft.com/office/drawing/2014/main" id="{8318DC06-B847-4B18-9818-2CCA007132B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8" name="AutoShape 1" descr="EMB000000780006">
          <a:extLst>
            <a:ext uri="{FF2B5EF4-FFF2-40B4-BE49-F238E27FC236}">
              <a16:creationId xmlns:a16="http://schemas.microsoft.com/office/drawing/2014/main" id="{312CD05A-F6F9-4BBC-899C-EDA45E944BF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79" name="AutoShape 2" descr="EMB000000780006">
          <a:extLst>
            <a:ext uri="{FF2B5EF4-FFF2-40B4-BE49-F238E27FC236}">
              <a16:creationId xmlns:a16="http://schemas.microsoft.com/office/drawing/2014/main" id="{CAA42672-FA00-43BD-9116-D0BAFDC0392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0" name="AutoShape 3" descr="EMB000000780006">
          <a:extLst>
            <a:ext uri="{FF2B5EF4-FFF2-40B4-BE49-F238E27FC236}">
              <a16:creationId xmlns:a16="http://schemas.microsoft.com/office/drawing/2014/main" id="{9B8F6A02-1194-403F-978E-CE889982C02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1" name="AutoShape 103" descr="EMB000000780006">
          <a:extLst>
            <a:ext uri="{FF2B5EF4-FFF2-40B4-BE49-F238E27FC236}">
              <a16:creationId xmlns:a16="http://schemas.microsoft.com/office/drawing/2014/main" id="{926C63BC-294C-42F8-A037-752D333639F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2" name="AutoShape 104" descr="EMB000000780006">
          <a:extLst>
            <a:ext uri="{FF2B5EF4-FFF2-40B4-BE49-F238E27FC236}">
              <a16:creationId xmlns:a16="http://schemas.microsoft.com/office/drawing/2014/main" id="{7C33A614-A698-4F21-8EED-B044DF58CA9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3" name="AutoShape 105" descr="EMB000000780006">
          <a:extLst>
            <a:ext uri="{FF2B5EF4-FFF2-40B4-BE49-F238E27FC236}">
              <a16:creationId xmlns:a16="http://schemas.microsoft.com/office/drawing/2014/main" id="{91220FD2-06A6-47F6-ADB7-501F1F7BC4D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4" name="AutoShape 106" descr="EMB000000780006">
          <a:extLst>
            <a:ext uri="{FF2B5EF4-FFF2-40B4-BE49-F238E27FC236}">
              <a16:creationId xmlns:a16="http://schemas.microsoft.com/office/drawing/2014/main" id="{F124BF9F-4451-47F8-A94F-D287F4815D3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5" name="AutoShape 1" descr="EMB000000780006">
          <a:extLst>
            <a:ext uri="{FF2B5EF4-FFF2-40B4-BE49-F238E27FC236}">
              <a16:creationId xmlns:a16="http://schemas.microsoft.com/office/drawing/2014/main" id="{C68D10BE-5DAB-44EC-8CEB-982E0422DB7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6" name="AutoShape 2" descr="EMB000000780006">
          <a:extLst>
            <a:ext uri="{FF2B5EF4-FFF2-40B4-BE49-F238E27FC236}">
              <a16:creationId xmlns:a16="http://schemas.microsoft.com/office/drawing/2014/main" id="{0B52CA8D-AB95-43FC-8094-74BFDAA5A05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7" name="AutoShape 3" descr="EMB000000780006">
          <a:extLst>
            <a:ext uri="{FF2B5EF4-FFF2-40B4-BE49-F238E27FC236}">
              <a16:creationId xmlns:a16="http://schemas.microsoft.com/office/drawing/2014/main" id="{0F96B0AF-9A7F-4825-B218-E63AD6F89F4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8" name="AutoShape 103" descr="EMB000000780006">
          <a:extLst>
            <a:ext uri="{FF2B5EF4-FFF2-40B4-BE49-F238E27FC236}">
              <a16:creationId xmlns:a16="http://schemas.microsoft.com/office/drawing/2014/main" id="{A0814D15-D292-47DE-97EA-1AD60AD9823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89" name="AutoShape 104" descr="EMB000000780006">
          <a:extLst>
            <a:ext uri="{FF2B5EF4-FFF2-40B4-BE49-F238E27FC236}">
              <a16:creationId xmlns:a16="http://schemas.microsoft.com/office/drawing/2014/main" id="{D9A78A77-AB47-4544-B796-2633FD9D868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0" name="AutoShape 105" descr="EMB000000780006">
          <a:extLst>
            <a:ext uri="{FF2B5EF4-FFF2-40B4-BE49-F238E27FC236}">
              <a16:creationId xmlns:a16="http://schemas.microsoft.com/office/drawing/2014/main" id="{3F7601F7-76E3-440D-AC3F-7C14928F99D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1" name="AutoShape 106" descr="EMB000000780006">
          <a:extLst>
            <a:ext uri="{FF2B5EF4-FFF2-40B4-BE49-F238E27FC236}">
              <a16:creationId xmlns:a16="http://schemas.microsoft.com/office/drawing/2014/main" id="{DA3ED97F-6D15-45D1-AC2D-8C560D9D821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2" name="AutoShape 1" descr="EMB000000780006">
          <a:extLst>
            <a:ext uri="{FF2B5EF4-FFF2-40B4-BE49-F238E27FC236}">
              <a16:creationId xmlns:a16="http://schemas.microsoft.com/office/drawing/2014/main" id="{C39ED2B2-024D-42C5-8933-5D91B9D5C10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3" name="AutoShape 2" descr="EMB000000780006">
          <a:extLst>
            <a:ext uri="{FF2B5EF4-FFF2-40B4-BE49-F238E27FC236}">
              <a16:creationId xmlns:a16="http://schemas.microsoft.com/office/drawing/2014/main" id="{FB4B99EE-BC8E-4112-B18C-40F6F29E939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4" name="AutoShape 3" descr="EMB000000780006">
          <a:extLst>
            <a:ext uri="{FF2B5EF4-FFF2-40B4-BE49-F238E27FC236}">
              <a16:creationId xmlns:a16="http://schemas.microsoft.com/office/drawing/2014/main" id="{2AB621E2-9C50-4486-A769-A8FE5D97619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5" name="AutoShape 103" descr="EMB000000780006">
          <a:extLst>
            <a:ext uri="{FF2B5EF4-FFF2-40B4-BE49-F238E27FC236}">
              <a16:creationId xmlns:a16="http://schemas.microsoft.com/office/drawing/2014/main" id="{E63DCF3F-8C5E-43F0-92C5-154127A5B8A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6" name="AutoShape 104" descr="EMB000000780006">
          <a:extLst>
            <a:ext uri="{FF2B5EF4-FFF2-40B4-BE49-F238E27FC236}">
              <a16:creationId xmlns:a16="http://schemas.microsoft.com/office/drawing/2014/main" id="{E0640F15-3EE3-417B-8E93-932F5EBA5B1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7" name="AutoShape 105" descr="EMB000000780006">
          <a:extLst>
            <a:ext uri="{FF2B5EF4-FFF2-40B4-BE49-F238E27FC236}">
              <a16:creationId xmlns:a16="http://schemas.microsoft.com/office/drawing/2014/main" id="{CE2CA906-F696-482B-8AF9-DD6EF54D3FC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8" name="AutoShape 106" descr="EMB000000780006">
          <a:extLst>
            <a:ext uri="{FF2B5EF4-FFF2-40B4-BE49-F238E27FC236}">
              <a16:creationId xmlns:a16="http://schemas.microsoft.com/office/drawing/2014/main" id="{D4E6104E-9022-46AF-8335-E88E96F356A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499" name="AutoShape 1" descr="EMB000000780006">
          <a:extLst>
            <a:ext uri="{FF2B5EF4-FFF2-40B4-BE49-F238E27FC236}">
              <a16:creationId xmlns:a16="http://schemas.microsoft.com/office/drawing/2014/main" id="{349C1AC4-6FFC-41D5-BC56-9F8044B741A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0" name="AutoShape 2" descr="EMB000000780006">
          <a:extLst>
            <a:ext uri="{FF2B5EF4-FFF2-40B4-BE49-F238E27FC236}">
              <a16:creationId xmlns:a16="http://schemas.microsoft.com/office/drawing/2014/main" id="{58E3AD62-5FB2-4531-8E63-70B74E61009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1" name="AutoShape 3" descr="EMB000000780006">
          <a:extLst>
            <a:ext uri="{FF2B5EF4-FFF2-40B4-BE49-F238E27FC236}">
              <a16:creationId xmlns:a16="http://schemas.microsoft.com/office/drawing/2014/main" id="{F460A97F-1355-4118-B5AD-BC7EA665EA9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2" name="AutoShape 103" descr="EMB000000780006">
          <a:extLst>
            <a:ext uri="{FF2B5EF4-FFF2-40B4-BE49-F238E27FC236}">
              <a16:creationId xmlns:a16="http://schemas.microsoft.com/office/drawing/2014/main" id="{D071ED44-DCFD-4CD2-AED7-589996D3986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3" name="AutoShape 104" descr="EMB000000780006">
          <a:extLst>
            <a:ext uri="{FF2B5EF4-FFF2-40B4-BE49-F238E27FC236}">
              <a16:creationId xmlns:a16="http://schemas.microsoft.com/office/drawing/2014/main" id="{356F38AE-357E-4F05-8FFD-C68E6277A4B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4" name="AutoShape 105" descr="EMB000000780006">
          <a:extLst>
            <a:ext uri="{FF2B5EF4-FFF2-40B4-BE49-F238E27FC236}">
              <a16:creationId xmlns:a16="http://schemas.microsoft.com/office/drawing/2014/main" id="{8D4086CD-561A-4C3D-A602-207978C0921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5" name="AutoShape 106" descr="EMB000000780006">
          <a:extLst>
            <a:ext uri="{FF2B5EF4-FFF2-40B4-BE49-F238E27FC236}">
              <a16:creationId xmlns:a16="http://schemas.microsoft.com/office/drawing/2014/main" id="{78404144-1C5D-48B5-A328-C35E6B07F10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6" name="AutoShape 1" descr="EMB000000780006">
          <a:extLst>
            <a:ext uri="{FF2B5EF4-FFF2-40B4-BE49-F238E27FC236}">
              <a16:creationId xmlns:a16="http://schemas.microsoft.com/office/drawing/2014/main" id="{9712B577-5726-4920-8D69-1F0328B8D59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7" name="AutoShape 2" descr="EMB000000780006">
          <a:extLst>
            <a:ext uri="{FF2B5EF4-FFF2-40B4-BE49-F238E27FC236}">
              <a16:creationId xmlns:a16="http://schemas.microsoft.com/office/drawing/2014/main" id="{69F41B1D-87AB-47AD-B9C2-DCF62D4C310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8" name="AutoShape 3" descr="EMB000000780006">
          <a:extLst>
            <a:ext uri="{FF2B5EF4-FFF2-40B4-BE49-F238E27FC236}">
              <a16:creationId xmlns:a16="http://schemas.microsoft.com/office/drawing/2014/main" id="{C849CC86-4757-4EA7-942F-36A86732DF4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09" name="AutoShape 103" descr="EMB000000780006">
          <a:extLst>
            <a:ext uri="{FF2B5EF4-FFF2-40B4-BE49-F238E27FC236}">
              <a16:creationId xmlns:a16="http://schemas.microsoft.com/office/drawing/2014/main" id="{3E5AB7ED-AE21-49E3-9CE9-9489F02978C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0" name="AutoShape 104" descr="EMB000000780006">
          <a:extLst>
            <a:ext uri="{FF2B5EF4-FFF2-40B4-BE49-F238E27FC236}">
              <a16:creationId xmlns:a16="http://schemas.microsoft.com/office/drawing/2014/main" id="{991BB01B-8D37-4366-8CC3-245DA6F55AC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1" name="AutoShape 105" descr="EMB000000780006">
          <a:extLst>
            <a:ext uri="{FF2B5EF4-FFF2-40B4-BE49-F238E27FC236}">
              <a16:creationId xmlns:a16="http://schemas.microsoft.com/office/drawing/2014/main" id="{599B184B-A2BC-4B3B-A2D7-C8B5E7E159A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2" name="AutoShape 106" descr="EMB000000780006">
          <a:extLst>
            <a:ext uri="{FF2B5EF4-FFF2-40B4-BE49-F238E27FC236}">
              <a16:creationId xmlns:a16="http://schemas.microsoft.com/office/drawing/2014/main" id="{ABD9AF08-69F6-4A4C-A3EB-CF21797C34D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3" name="AutoShape 1" descr="EMB000000780006">
          <a:extLst>
            <a:ext uri="{FF2B5EF4-FFF2-40B4-BE49-F238E27FC236}">
              <a16:creationId xmlns:a16="http://schemas.microsoft.com/office/drawing/2014/main" id="{627C5623-098F-4D64-BA1A-8096FFE7FCE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4" name="AutoShape 2" descr="EMB000000780006">
          <a:extLst>
            <a:ext uri="{FF2B5EF4-FFF2-40B4-BE49-F238E27FC236}">
              <a16:creationId xmlns:a16="http://schemas.microsoft.com/office/drawing/2014/main" id="{BB2DACD9-3843-4CB5-BC21-FED1A342599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5" name="AutoShape 3" descr="EMB000000780006">
          <a:extLst>
            <a:ext uri="{FF2B5EF4-FFF2-40B4-BE49-F238E27FC236}">
              <a16:creationId xmlns:a16="http://schemas.microsoft.com/office/drawing/2014/main" id="{A9A4862B-F949-43BF-920D-4DB959541B1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6" name="AutoShape 103" descr="EMB000000780006">
          <a:extLst>
            <a:ext uri="{FF2B5EF4-FFF2-40B4-BE49-F238E27FC236}">
              <a16:creationId xmlns:a16="http://schemas.microsoft.com/office/drawing/2014/main" id="{4F25EF5B-9430-44B8-A0B4-713B4DB386F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7" name="AutoShape 104" descr="EMB000000780006">
          <a:extLst>
            <a:ext uri="{FF2B5EF4-FFF2-40B4-BE49-F238E27FC236}">
              <a16:creationId xmlns:a16="http://schemas.microsoft.com/office/drawing/2014/main" id="{83AC42CE-28CC-4F40-852F-B16DA21BA68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8" name="AutoShape 105" descr="EMB000000780006">
          <a:extLst>
            <a:ext uri="{FF2B5EF4-FFF2-40B4-BE49-F238E27FC236}">
              <a16:creationId xmlns:a16="http://schemas.microsoft.com/office/drawing/2014/main" id="{4933ADB1-FB45-49FF-8953-18BF74AEBA6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19" name="AutoShape 106" descr="EMB000000780006">
          <a:extLst>
            <a:ext uri="{FF2B5EF4-FFF2-40B4-BE49-F238E27FC236}">
              <a16:creationId xmlns:a16="http://schemas.microsoft.com/office/drawing/2014/main" id="{6CBE6408-AB47-453F-9FEB-6DCD7E5D994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0" name="AutoShape 1" descr="EMB000000780006">
          <a:extLst>
            <a:ext uri="{FF2B5EF4-FFF2-40B4-BE49-F238E27FC236}">
              <a16:creationId xmlns:a16="http://schemas.microsoft.com/office/drawing/2014/main" id="{31E7B6C3-713C-48ED-9D17-74E5131DDBF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1" name="AutoShape 2" descr="EMB000000780006">
          <a:extLst>
            <a:ext uri="{FF2B5EF4-FFF2-40B4-BE49-F238E27FC236}">
              <a16:creationId xmlns:a16="http://schemas.microsoft.com/office/drawing/2014/main" id="{738DDE55-0297-459A-81A5-73EC99F805D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2" name="AutoShape 3" descr="EMB000000780006">
          <a:extLst>
            <a:ext uri="{FF2B5EF4-FFF2-40B4-BE49-F238E27FC236}">
              <a16:creationId xmlns:a16="http://schemas.microsoft.com/office/drawing/2014/main" id="{7749C0A6-D37D-4C96-B3A1-51BFE9E6542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3" name="AutoShape 103" descr="EMB000000780006">
          <a:extLst>
            <a:ext uri="{FF2B5EF4-FFF2-40B4-BE49-F238E27FC236}">
              <a16:creationId xmlns:a16="http://schemas.microsoft.com/office/drawing/2014/main" id="{79FA2BE6-ECC3-4D37-8482-B9852AAA4DAD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4" name="AutoShape 104" descr="EMB000000780006">
          <a:extLst>
            <a:ext uri="{FF2B5EF4-FFF2-40B4-BE49-F238E27FC236}">
              <a16:creationId xmlns:a16="http://schemas.microsoft.com/office/drawing/2014/main" id="{B663E78D-EEE4-4506-9CB3-96C54F56970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5" name="AutoShape 105" descr="EMB000000780006">
          <a:extLst>
            <a:ext uri="{FF2B5EF4-FFF2-40B4-BE49-F238E27FC236}">
              <a16:creationId xmlns:a16="http://schemas.microsoft.com/office/drawing/2014/main" id="{61C6FF51-F496-4435-B411-15663282AC3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6" name="AutoShape 106" descr="EMB000000780006">
          <a:extLst>
            <a:ext uri="{FF2B5EF4-FFF2-40B4-BE49-F238E27FC236}">
              <a16:creationId xmlns:a16="http://schemas.microsoft.com/office/drawing/2014/main" id="{7CEE92FC-1F50-4D26-9795-B29A298B894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7" name="AutoShape 1" descr="EMB000000780006">
          <a:extLst>
            <a:ext uri="{FF2B5EF4-FFF2-40B4-BE49-F238E27FC236}">
              <a16:creationId xmlns:a16="http://schemas.microsoft.com/office/drawing/2014/main" id="{6626DC43-E38C-43F7-B687-D8DAD401758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8" name="AutoShape 2" descr="EMB000000780006">
          <a:extLst>
            <a:ext uri="{FF2B5EF4-FFF2-40B4-BE49-F238E27FC236}">
              <a16:creationId xmlns:a16="http://schemas.microsoft.com/office/drawing/2014/main" id="{FD549D7F-4FDD-4216-A0A2-9C548E4DC58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29" name="AutoShape 3" descr="EMB000000780006">
          <a:extLst>
            <a:ext uri="{FF2B5EF4-FFF2-40B4-BE49-F238E27FC236}">
              <a16:creationId xmlns:a16="http://schemas.microsoft.com/office/drawing/2014/main" id="{512A97D4-A1AB-494E-92B3-C42DFF5B3E9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0" name="AutoShape 103" descr="EMB000000780006">
          <a:extLst>
            <a:ext uri="{FF2B5EF4-FFF2-40B4-BE49-F238E27FC236}">
              <a16:creationId xmlns:a16="http://schemas.microsoft.com/office/drawing/2014/main" id="{799DCE34-5B00-4FE0-A889-AC8F693137E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1" name="AutoShape 104" descr="EMB000000780006">
          <a:extLst>
            <a:ext uri="{FF2B5EF4-FFF2-40B4-BE49-F238E27FC236}">
              <a16:creationId xmlns:a16="http://schemas.microsoft.com/office/drawing/2014/main" id="{B7030E82-1B80-4876-8D67-8C8D215E0CB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2" name="AutoShape 105" descr="EMB000000780006">
          <a:extLst>
            <a:ext uri="{FF2B5EF4-FFF2-40B4-BE49-F238E27FC236}">
              <a16:creationId xmlns:a16="http://schemas.microsoft.com/office/drawing/2014/main" id="{B5D9A2ED-608D-4220-9EEB-0AB8E2FBB44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3" name="AutoShape 106" descr="EMB000000780006">
          <a:extLst>
            <a:ext uri="{FF2B5EF4-FFF2-40B4-BE49-F238E27FC236}">
              <a16:creationId xmlns:a16="http://schemas.microsoft.com/office/drawing/2014/main" id="{F290CB76-D7AA-4D59-9034-B4B9070FACF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4" name="AutoShape 1" descr="EMB000000780006">
          <a:extLst>
            <a:ext uri="{FF2B5EF4-FFF2-40B4-BE49-F238E27FC236}">
              <a16:creationId xmlns:a16="http://schemas.microsoft.com/office/drawing/2014/main" id="{A28B31E7-DE79-4167-8CE0-F362793B155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5" name="AutoShape 2" descr="EMB000000780006">
          <a:extLst>
            <a:ext uri="{FF2B5EF4-FFF2-40B4-BE49-F238E27FC236}">
              <a16:creationId xmlns:a16="http://schemas.microsoft.com/office/drawing/2014/main" id="{C6F5B964-9B7D-4651-B2D8-9488F30257F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6" name="AutoShape 3" descr="EMB000000780006">
          <a:extLst>
            <a:ext uri="{FF2B5EF4-FFF2-40B4-BE49-F238E27FC236}">
              <a16:creationId xmlns:a16="http://schemas.microsoft.com/office/drawing/2014/main" id="{7E75BBD7-6953-4D54-86D4-D2265AE9402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7" name="AutoShape 103" descr="EMB000000780006">
          <a:extLst>
            <a:ext uri="{FF2B5EF4-FFF2-40B4-BE49-F238E27FC236}">
              <a16:creationId xmlns:a16="http://schemas.microsoft.com/office/drawing/2014/main" id="{32B41EAB-DF5C-41DA-B209-1C26FE3A804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8" name="AutoShape 104" descr="EMB000000780006">
          <a:extLst>
            <a:ext uri="{FF2B5EF4-FFF2-40B4-BE49-F238E27FC236}">
              <a16:creationId xmlns:a16="http://schemas.microsoft.com/office/drawing/2014/main" id="{EC4D9D83-B69E-4F7E-A4FC-C4414581DFB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39" name="AutoShape 105" descr="EMB000000780006">
          <a:extLst>
            <a:ext uri="{FF2B5EF4-FFF2-40B4-BE49-F238E27FC236}">
              <a16:creationId xmlns:a16="http://schemas.microsoft.com/office/drawing/2014/main" id="{F119C665-1AA7-4C97-9BC0-60D65F8FF29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0" name="AutoShape 106" descr="EMB000000780006">
          <a:extLst>
            <a:ext uri="{FF2B5EF4-FFF2-40B4-BE49-F238E27FC236}">
              <a16:creationId xmlns:a16="http://schemas.microsoft.com/office/drawing/2014/main" id="{062D18B5-29F0-437A-84DB-EC2A4AFE9CD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1" name="AutoShape 1" descr="EMB000000780006">
          <a:extLst>
            <a:ext uri="{FF2B5EF4-FFF2-40B4-BE49-F238E27FC236}">
              <a16:creationId xmlns:a16="http://schemas.microsoft.com/office/drawing/2014/main" id="{4CFB674C-B633-4273-91AF-F8F4F77E952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2" name="AutoShape 2" descr="EMB000000780006">
          <a:extLst>
            <a:ext uri="{FF2B5EF4-FFF2-40B4-BE49-F238E27FC236}">
              <a16:creationId xmlns:a16="http://schemas.microsoft.com/office/drawing/2014/main" id="{215AFA83-BB6D-42B1-BB84-92F881C5064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3" name="AutoShape 3" descr="EMB000000780006">
          <a:extLst>
            <a:ext uri="{FF2B5EF4-FFF2-40B4-BE49-F238E27FC236}">
              <a16:creationId xmlns:a16="http://schemas.microsoft.com/office/drawing/2014/main" id="{CC969988-BF3A-436A-B65D-3B3E1618CD1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4" name="AutoShape 103" descr="EMB000000780006">
          <a:extLst>
            <a:ext uri="{FF2B5EF4-FFF2-40B4-BE49-F238E27FC236}">
              <a16:creationId xmlns:a16="http://schemas.microsoft.com/office/drawing/2014/main" id="{9A233127-9A5A-488F-9A54-08F56DB6612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5" name="AutoShape 104" descr="EMB000000780006">
          <a:extLst>
            <a:ext uri="{FF2B5EF4-FFF2-40B4-BE49-F238E27FC236}">
              <a16:creationId xmlns:a16="http://schemas.microsoft.com/office/drawing/2014/main" id="{BC9959E7-82F3-403D-B2FC-2D344B7D105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6" name="AutoShape 105" descr="EMB000000780006">
          <a:extLst>
            <a:ext uri="{FF2B5EF4-FFF2-40B4-BE49-F238E27FC236}">
              <a16:creationId xmlns:a16="http://schemas.microsoft.com/office/drawing/2014/main" id="{54084335-684F-4920-AE66-5762FF251BF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7" name="AutoShape 106" descr="EMB000000780006">
          <a:extLst>
            <a:ext uri="{FF2B5EF4-FFF2-40B4-BE49-F238E27FC236}">
              <a16:creationId xmlns:a16="http://schemas.microsoft.com/office/drawing/2014/main" id="{94E72299-2EFD-4B3F-8713-44D1C12FAE4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8" name="AutoShape 1" descr="EMB000000780006">
          <a:extLst>
            <a:ext uri="{FF2B5EF4-FFF2-40B4-BE49-F238E27FC236}">
              <a16:creationId xmlns:a16="http://schemas.microsoft.com/office/drawing/2014/main" id="{62A46060-4206-4274-903F-92ECD73CBB6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49" name="AutoShape 2" descr="EMB000000780006">
          <a:extLst>
            <a:ext uri="{FF2B5EF4-FFF2-40B4-BE49-F238E27FC236}">
              <a16:creationId xmlns:a16="http://schemas.microsoft.com/office/drawing/2014/main" id="{958558BF-33B6-43C3-8DA2-485B2057A4B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0" name="AutoShape 3" descr="EMB000000780006">
          <a:extLst>
            <a:ext uri="{FF2B5EF4-FFF2-40B4-BE49-F238E27FC236}">
              <a16:creationId xmlns:a16="http://schemas.microsoft.com/office/drawing/2014/main" id="{0975A5F1-539E-4B17-A64C-50D56A6095D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1" name="AutoShape 103" descr="EMB000000780006">
          <a:extLst>
            <a:ext uri="{FF2B5EF4-FFF2-40B4-BE49-F238E27FC236}">
              <a16:creationId xmlns:a16="http://schemas.microsoft.com/office/drawing/2014/main" id="{64F0EFA0-7E99-408F-AA9E-D526CA9939F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2" name="AutoShape 104" descr="EMB000000780006">
          <a:extLst>
            <a:ext uri="{FF2B5EF4-FFF2-40B4-BE49-F238E27FC236}">
              <a16:creationId xmlns:a16="http://schemas.microsoft.com/office/drawing/2014/main" id="{0028B131-603A-484B-8A2D-15CE10CEC08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3" name="AutoShape 105" descr="EMB000000780006">
          <a:extLst>
            <a:ext uri="{FF2B5EF4-FFF2-40B4-BE49-F238E27FC236}">
              <a16:creationId xmlns:a16="http://schemas.microsoft.com/office/drawing/2014/main" id="{C13E123C-9960-44FC-9092-F36CE817713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4" name="AutoShape 106" descr="EMB000000780006">
          <a:extLst>
            <a:ext uri="{FF2B5EF4-FFF2-40B4-BE49-F238E27FC236}">
              <a16:creationId xmlns:a16="http://schemas.microsoft.com/office/drawing/2014/main" id="{2AB4E8EC-2963-4A08-8AE6-B116B4E1C67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5" name="AutoShape 1" descr="EMB000000780006">
          <a:extLst>
            <a:ext uri="{FF2B5EF4-FFF2-40B4-BE49-F238E27FC236}">
              <a16:creationId xmlns:a16="http://schemas.microsoft.com/office/drawing/2014/main" id="{679E97D7-A4A1-4172-8198-0EA0A3873C7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6" name="AutoShape 2" descr="EMB000000780006">
          <a:extLst>
            <a:ext uri="{FF2B5EF4-FFF2-40B4-BE49-F238E27FC236}">
              <a16:creationId xmlns:a16="http://schemas.microsoft.com/office/drawing/2014/main" id="{5AFAE595-AC82-4E7A-B1E1-6294E6DF3FEF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7" name="AutoShape 3" descr="EMB000000780006">
          <a:extLst>
            <a:ext uri="{FF2B5EF4-FFF2-40B4-BE49-F238E27FC236}">
              <a16:creationId xmlns:a16="http://schemas.microsoft.com/office/drawing/2014/main" id="{EE0C546C-C749-49B6-B2E7-484807D6BF2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8" name="AutoShape 103" descr="EMB000000780006">
          <a:extLst>
            <a:ext uri="{FF2B5EF4-FFF2-40B4-BE49-F238E27FC236}">
              <a16:creationId xmlns:a16="http://schemas.microsoft.com/office/drawing/2014/main" id="{3EE4772A-E4B8-4D4E-B164-0F562DFA6307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59" name="AutoShape 104" descr="EMB000000780006">
          <a:extLst>
            <a:ext uri="{FF2B5EF4-FFF2-40B4-BE49-F238E27FC236}">
              <a16:creationId xmlns:a16="http://schemas.microsoft.com/office/drawing/2014/main" id="{6A42CE00-90B4-4C87-A65D-4F7902AC0D5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0" name="AutoShape 105" descr="EMB000000780006">
          <a:extLst>
            <a:ext uri="{FF2B5EF4-FFF2-40B4-BE49-F238E27FC236}">
              <a16:creationId xmlns:a16="http://schemas.microsoft.com/office/drawing/2014/main" id="{CD49864D-7189-40C7-AF96-F459D8A85C7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1" name="AutoShape 106" descr="EMB000000780006">
          <a:extLst>
            <a:ext uri="{FF2B5EF4-FFF2-40B4-BE49-F238E27FC236}">
              <a16:creationId xmlns:a16="http://schemas.microsoft.com/office/drawing/2014/main" id="{A3BDF7A9-D9C4-4203-9599-E73A47C5187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2" name="AutoShape 1" descr="EMB000000780006">
          <a:extLst>
            <a:ext uri="{FF2B5EF4-FFF2-40B4-BE49-F238E27FC236}">
              <a16:creationId xmlns:a16="http://schemas.microsoft.com/office/drawing/2014/main" id="{AE3C1494-89D1-4FE4-B6BC-87DB4FAA765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3" name="AutoShape 2" descr="EMB000000780006">
          <a:extLst>
            <a:ext uri="{FF2B5EF4-FFF2-40B4-BE49-F238E27FC236}">
              <a16:creationId xmlns:a16="http://schemas.microsoft.com/office/drawing/2014/main" id="{A284E0D8-54FB-43BD-A20A-57E8D2297D4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4" name="AutoShape 3" descr="EMB000000780006">
          <a:extLst>
            <a:ext uri="{FF2B5EF4-FFF2-40B4-BE49-F238E27FC236}">
              <a16:creationId xmlns:a16="http://schemas.microsoft.com/office/drawing/2014/main" id="{5C922541-A3F3-44A3-A632-71DDCA87935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5" name="AutoShape 103" descr="EMB000000780006">
          <a:extLst>
            <a:ext uri="{FF2B5EF4-FFF2-40B4-BE49-F238E27FC236}">
              <a16:creationId xmlns:a16="http://schemas.microsoft.com/office/drawing/2014/main" id="{4D0FB31E-4202-4F36-A23C-59813D588E5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6" name="AutoShape 104" descr="EMB000000780006">
          <a:extLst>
            <a:ext uri="{FF2B5EF4-FFF2-40B4-BE49-F238E27FC236}">
              <a16:creationId xmlns:a16="http://schemas.microsoft.com/office/drawing/2014/main" id="{9B7001E2-8B7C-4811-BCE1-3813A8806DC3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7" name="AutoShape 105" descr="EMB000000780006">
          <a:extLst>
            <a:ext uri="{FF2B5EF4-FFF2-40B4-BE49-F238E27FC236}">
              <a16:creationId xmlns:a16="http://schemas.microsoft.com/office/drawing/2014/main" id="{79981EDD-700A-4E2B-9528-DD12ACF1305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8" name="AutoShape 106" descr="EMB000000780006">
          <a:extLst>
            <a:ext uri="{FF2B5EF4-FFF2-40B4-BE49-F238E27FC236}">
              <a16:creationId xmlns:a16="http://schemas.microsoft.com/office/drawing/2014/main" id="{6A25B630-0D4B-4746-803E-0682050A4A5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69" name="AutoShape 1" descr="EMB000000780006">
          <a:extLst>
            <a:ext uri="{FF2B5EF4-FFF2-40B4-BE49-F238E27FC236}">
              <a16:creationId xmlns:a16="http://schemas.microsoft.com/office/drawing/2014/main" id="{8395EC9B-1365-451A-B0D8-3B663ACF8194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0" name="AutoShape 2" descr="EMB000000780006">
          <a:extLst>
            <a:ext uri="{FF2B5EF4-FFF2-40B4-BE49-F238E27FC236}">
              <a16:creationId xmlns:a16="http://schemas.microsoft.com/office/drawing/2014/main" id="{4883B856-DE14-4084-8A96-0D0173DF64C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1" name="AutoShape 3" descr="EMB000000780006">
          <a:extLst>
            <a:ext uri="{FF2B5EF4-FFF2-40B4-BE49-F238E27FC236}">
              <a16:creationId xmlns:a16="http://schemas.microsoft.com/office/drawing/2014/main" id="{A821A28C-FE95-4BDE-B02F-9783B5608446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2" name="AutoShape 103" descr="EMB000000780006">
          <a:extLst>
            <a:ext uri="{FF2B5EF4-FFF2-40B4-BE49-F238E27FC236}">
              <a16:creationId xmlns:a16="http://schemas.microsoft.com/office/drawing/2014/main" id="{6AED3DA6-8564-4F11-9447-8D752009A23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3" name="AutoShape 104" descr="EMB000000780006">
          <a:extLst>
            <a:ext uri="{FF2B5EF4-FFF2-40B4-BE49-F238E27FC236}">
              <a16:creationId xmlns:a16="http://schemas.microsoft.com/office/drawing/2014/main" id="{78044441-D394-425D-94CA-450C1CD98C3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4" name="AutoShape 105" descr="EMB000000780006">
          <a:extLst>
            <a:ext uri="{FF2B5EF4-FFF2-40B4-BE49-F238E27FC236}">
              <a16:creationId xmlns:a16="http://schemas.microsoft.com/office/drawing/2014/main" id="{3B6F6099-591A-46EE-93D1-40A1BFF1E7D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5" name="AutoShape 106" descr="EMB000000780006">
          <a:extLst>
            <a:ext uri="{FF2B5EF4-FFF2-40B4-BE49-F238E27FC236}">
              <a16:creationId xmlns:a16="http://schemas.microsoft.com/office/drawing/2014/main" id="{BF388A86-DC8E-4090-87A6-FD43C912D7D2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6" name="AutoShape 1" descr="EMB000000780006">
          <a:extLst>
            <a:ext uri="{FF2B5EF4-FFF2-40B4-BE49-F238E27FC236}">
              <a16:creationId xmlns:a16="http://schemas.microsoft.com/office/drawing/2014/main" id="{7DBB8CFE-FDE0-4838-AC30-5D61A9A313E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7" name="AutoShape 2" descr="EMB000000780006">
          <a:extLst>
            <a:ext uri="{FF2B5EF4-FFF2-40B4-BE49-F238E27FC236}">
              <a16:creationId xmlns:a16="http://schemas.microsoft.com/office/drawing/2014/main" id="{C516B26D-A5FC-4207-9507-08CB256F88B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8" name="AutoShape 3" descr="EMB000000780006">
          <a:extLst>
            <a:ext uri="{FF2B5EF4-FFF2-40B4-BE49-F238E27FC236}">
              <a16:creationId xmlns:a16="http://schemas.microsoft.com/office/drawing/2014/main" id="{D704757C-432F-4497-9B3F-6E0B28468639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79" name="AutoShape 103" descr="EMB000000780006">
          <a:extLst>
            <a:ext uri="{FF2B5EF4-FFF2-40B4-BE49-F238E27FC236}">
              <a16:creationId xmlns:a16="http://schemas.microsoft.com/office/drawing/2014/main" id="{90F86AB3-2FE5-4DB8-8F06-F10F11A8F51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0" name="AutoShape 104" descr="EMB000000780006">
          <a:extLst>
            <a:ext uri="{FF2B5EF4-FFF2-40B4-BE49-F238E27FC236}">
              <a16:creationId xmlns:a16="http://schemas.microsoft.com/office/drawing/2014/main" id="{32B1096C-5D54-4DE1-8966-9BDF117CBA75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1" name="AutoShape 105" descr="EMB000000780006">
          <a:extLst>
            <a:ext uri="{FF2B5EF4-FFF2-40B4-BE49-F238E27FC236}">
              <a16:creationId xmlns:a16="http://schemas.microsoft.com/office/drawing/2014/main" id="{38E5A134-C5D6-4588-8DB9-78E30D803ED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2" name="AutoShape 106" descr="EMB000000780006">
          <a:extLst>
            <a:ext uri="{FF2B5EF4-FFF2-40B4-BE49-F238E27FC236}">
              <a16:creationId xmlns:a16="http://schemas.microsoft.com/office/drawing/2014/main" id="{47C42AD9-7899-4C92-9404-D0032651D68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3" name="AutoShape 1" descr="EMB000000780006">
          <a:extLst>
            <a:ext uri="{FF2B5EF4-FFF2-40B4-BE49-F238E27FC236}">
              <a16:creationId xmlns:a16="http://schemas.microsoft.com/office/drawing/2014/main" id="{81274A96-5B70-407A-96A4-B003791A4F8C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4" name="AutoShape 2" descr="EMB000000780006">
          <a:extLst>
            <a:ext uri="{FF2B5EF4-FFF2-40B4-BE49-F238E27FC236}">
              <a16:creationId xmlns:a16="http://schemas.microsoft.com/office/drawing/2014/main" id="{61201ED4-E986-49A7-89B8-70D5D1DFEB0A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5" name="AutoShape 3" descr="EMB000000780006">
          <a:extLst>
            <a:ext uri="{FF2B5EF4-FFF2-40B4-BE49-F238E27FC236}">
              <a16:creationId xmlns:a16="http://schemas.microsoft.com/office/drawing/2014/main" id="{462A4E4B-A901-4F2A-9950-7F768ED63FA0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6" name="AutoShape 103" descr="EMB000000780006">
          <a:extLst>
            <a:ext uri="{FF2B5EF4-FFF2-40B4-BE49-F238E27FC236}">
              <a16:creationId xmlns:a16="http://schemas.microsoft.com/office/drawing/2014/main" id="{3CC81D10-991C-4024-85AE-63A0508B300E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7" name="AutoShape 104" descr="EMB000000780006">
          <a:extLst>
            <a:ext uri="{FF2B5EF4-FFF2-40B4-BE49-F238E27FC236}">
              <a16:creationId xmlns:a16="http://schemas.microsoft.com/office/drawing/2014/main" id="{95DC0EFF-FC20-4039-B46B-5B441689D751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8" name="AutoShape 105" descr="EMB000000780006">
          <a:extLst>
            <a:ext uri="{FF2B5EF4-FFF2-40B4-BE49-F238E27FC236}">
              <a16:creationId xmlns:a16="http://schemas.microsoft.com/office/drawing/2014/main" id="{00682DC5-C2FA-4C27-841F-0ACF4E05443B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58</xdr:row>
      <xdr:rowOff>0</xdr:rowOff>
    </xdr:from>
    <xdr:to>
      <xdr:col>8</xdr:col>
      <xdr:colOff>314325</xdr:colOff>
      <xdr:row>58</xdr:row>
      <xdr:rowOff>28575</xdr:rowOff>
    </xdr:to>
    <xdr:sp macro="" textlink="">
      <xdr:nvSpPr>
        <xdr:cNvPr id="589" name="AutoShape 106" descr="EMB000000780006">
          <a:extLst>
            <a:ext uri="{FF2B5EF4-FFF2-40B4-BE49-F238E27FC236}">
              <a16:creationId xmlns:a16="http://schemas.microsoft.com/office/drawing/2014/main" id="{6BFC33F9-4989-4E8E-9F12-79769DA8ED68}"/>
            </a:ext>
          </a:extLst>
        </xdr:cNvPr>
        <xdr:cNvSpPr>
          <a:spLocks noChangeAspect="1" noChangeArrowheads="1"/>
        </xdr:cNvSpPr>
      </xdr:nvSpPr>
      <xdr:spPr bwMode="auto">
        <a:xfrm>
          <a:off x="16735425" y="3971925"/>
          <a:ext cx="3143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897"/>
  <sheetViews>
    <sheetView tabSelected="1" workbookViewId="0">
      <selection activeCell="B7" sqref="B7"/>
    </sheetView>
  </sheetViews>
  <sheetFormatPr defaultRowHeight="13.5"/>
  <cols>
    <col min="1" max="1" width="9.5" style="2" customWidth="1"/>
    <col min="2" max="2" width="21.75" style="2" customWidth="1"/>
    <col min="3" max="3" width="36" style="2" customWidth="1"/>
    <col min="4" max="4" width="17.375" style="2" customWidth="1"/>
    <col min="5" max="5" width="17.625" style="2" customWidth="1"/>
    <col min="6" max="6" width="9" style="2" customWidth="1"/>
    <col min="7" max="7" width="13.375" style="2" customWidth="1"/>
    <col min="8" max="8" width="18.875" style="2" customWidth="1"/>
    <col min="9" max="9" width="16.375" style="2" customWidth="1"/>
    <col min="10" max="10" width="14.375" style="2" customWidth="1"/>
    <col min="11" max="11" width="29.75" style="2" customWidth="1"/>
    <col min="12" max="12" width="22" style="2" customWidth="1"/>
    <col min="13" max="16384" width="9" style="2"/>
  </cols>
  <sheetData>
    <row r="3" spans="1:12" ht="41.25">
      <c r="A3" s="11" t="s">
        <v>226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20.25">
      <c r="A4" s="9">
        <f>SUBTOTAL(3,A6:A71)</f>
        <v>53</v>
      </c>
    </row>
    <row r="5" spans="1:12" ht="20.100000000000001" customHeight="1">
      <c r="A5" s="1" t="s">
        <v>220</v>
      </c>
      <c r="B5" s="1" t="s">
        <v>217</v>
      </c>
      <c r="C5" s="1" t="s">
        <v>0</v>
      </c>
      <c r="D5" s="1" t="s">
        <v>215</v>
      </c>
      <c r="E5" s="1" t="s">
        <v>216</v>
      </c>
      <c r="F5" s="1" t="s">
        <v>1</v>
      </c>
      <c r="G5" s="1" t="s">
        <v>2</v>
      </c>
      <c r="H5" s="8" t="s">
        <v>3</v>
      </c>
      <c r="I5" s="1" t="s">
        <v>4</v>
      </c>
      <c r="J5" s="1" t="s">
        <v>227</v>
      </c>
      <c r="K5" s="1" t="s">
        <v>223</v>
      </c>
      <c r="L5" s="1" t="s">
        <v>12</v>
      </c>
    </row>
    <row r="6" spans="1:12" ht="20.100000000000001" customHeight="1">
      <c r="A6" s="4" t="s">
        <v>229</v>
      </c>
      <c r="B6" s="4" t="s">
        <v>218</v>
      </c>
      <c r="C6" s="7" t="s">
        <v>132</v>
      </c>
      <c r="D6" s="3" t="s">
        <v>9</v>
      </c>
      <c r="E6" s="3" t="s">
        <v>133</v>
      </c>
      <c r="F6" s="6" t="s">
        <v>32</v>
      </c>
      <c r="G6" s="5" t="s">
        <v>33</v>
      </c>
      <c r="H6" s="3" t="s">
        <v>14</v>
      </c>
      <c r="I6" s="3" t="s">
        <v>6</v>
      </c>
      <c r="J6" s="3" t="s">
        <v>225</v>
      </c>
      <c r="K6" s="3"/>
      <c r="L6" s="4"/>
    </row>
    <row r="7" spans="1:12" ht="20.100000000000001" customHeight="1">
      <c r="A7" s="4" t="s">
        <v>230</v>
      </c>
      <c r="B7" s="4" t="s">
        <v>218</v>
      </c>
      <c r="C7" s="7" t="s">
        <v>134</v>
      </c>
      <c r="D7" s="3" t="s">
        <v>211</v>
      </c>
      <c r="E7" s="3" t="s">
        <v>219</v>
      </c>
      <c r="F7" s="6" t="s">
        <v>34</v>
      </c>
      <c r="G7" s="5" t="s">
        <v>35</v>
      </c>
      <c r="H7" s="3" t="s">
        <v>14</v>
      </c>
      <c r="I7" s="3" t="s">
        <v>6</v>
      </c>
      <c r="J7" s="4" t="s">
        <v>224</v>
      </c>
      <c r="K7" s="3" t="s">
        <v>208</v>
      </c>
      <c r="L7" s="4"/>
    </row>
    <row r="8" spans="1:12" ht="20.100000000000001" customHeight="1">
      <c r="A8" s="4" t="s">
        <v>231</v>
      </c>
      <c r="B8" s="4" t="s">
        <v>218</v>
      </c>
      <c r="C8" s="7" t="s">
        <v>16</v>
      </c>
      <c r="D8" s="3" t="s">
        <v>13</v>
      </c>
      <c r="E8" s="3" t="s">
        <v>15</v>
      </c>
      <c r="F8" s="6" t="s">
        <v>36</v>
      </c>
      <c r="G8" s="5" t="s">
        <v>37</v>
      </c>
      <c r="H8" s="3" t="s">
        <v>14</v>
      </c>
      <c r="I8" s="3" t="s">
        <v>6</v>
      </c>
      <c r="J8" s="4" t="s">
        <v>224</v>
      </c>
      <c r="K8" s="3" t="s">
        <v>208</v>
      </c>
      <c r="L8" s="4"/>
    </row>
    <row r="9" spans="1:12" ht="20.100000000000001" customHeight="1">
      <c r="A9" s="4" t="s">
        <v>232</v>
      </c>
      <c r="B9" s="4" t="s">
        <v>218</v>
      </c>
      <c r="C9" s="7" t="s">
        <v>135</v>
      </c>
      <c r="D9" s="10" t="s">
        <v>8</v>
      </c>
      <c r="E9" s="3" t="s">
        <v>136</v>
      </c>
      <c r="F9" s="6" t="s">
        <v>38</v>
      </c>
      <c r="G9" s="5" t="s">
        <v>39</v>
      </c>
      <c r="H9" s="3" t="s">
        <v>14</v>
      </c>
      <c r="I9" s="3" t="s">
        <v>206</v>
      </c>
      <c r="J9" s="4" t="s">
        <v>224</v>
      </c>
      <c r="K9" s="3" t="s">
        <v>208</v>
      </c>
      <c r="L9" s="4"/>
    </row>
    <row r="10" spans="1:12" ht="20.100000000000001" customHeight="1">
      <c r="A10" s="4" t="s">
        <v>233</v>
      </c>
      <c r="B10" s="4" t="s">
        <v>218</v>
      </c>
      <c r="C10" s="7" t="s">
        <v>137</v>
      </c>
      <c r="D10" s="3" t="s">
        <v>13</v>
      </c>
      <c r="E10" s="3" t="s">
        <v>17</v>
      </c>
      <c r="F10" s="6" t="s">
        <v>40</v>
      </c>
      <c r="G10" s="5" t="s">
        <v>41</v>
      </c>
      <c r="H10" s="3" t="s">
        <v>14</v>
      </c>
      <c r="I10" s="3" t="s">
        <v>6</v>
      </c>
      <c r="J10" s="3" t="s">
        <v>225</v>
      </c>
      <c r="K10" s="3"/>
      <c r="L10" s="4"/>
    </row>
    <row r="11" spans="1:12" ht="20.100000000000001" customHeight="1">
      <c r="A11" s="4" t="s">
        <v>234</v>
      </c>
      <c r="B11" s="4" t="s">
        <v>218</v>
      </c>
      <c r="C11" s="7" t="s">
        <v>138</v>
      </c>
      <c r="D11" s="3" t="s">
        <v>211</v>
      </c>
      <c r="E11" s="3" t="s">
        <v>139</v>
      </c>
      <c r="F11" s="6" t="s">
        <v>42</v>
      </c>
      <c r="G11" s="5" t="s">
        <v>43</v>
      </c>
      <c r="H11" s="3" t="s">
        <v>14</v>
      </c>
      <c r="I11" s="3" t="s">
        <v>6</v>
      </c>
      <c r="J11" s="3" t="s">
        <v>225</v>
      </c>
      <c r="K11" s="3"/>
      <c r="L11" s="4"/>
    </row>
    <row r="12" spans="1:12" ht="20.100000000000001" customHeight="1">
      <c r="A12" s="4" t="s">
        <v>235</v>
      </c>
      <c r="B12" s="4" t="s">
        <v>218</v>
      </c>
      <c r="C12" s="7" t="s">
        <v>140</v>
      </c>
      <c r="D12" s="10" t="s">
        <v>8</v>
      </c>
      <c r="E12" s="3" t="s">
        <v>29</v>
      </c>
      <c r="F12" s="6" t="s">
        <v>44</v>
      </c>
      <c r="G12" s="5" t="s">
        <v>45</v>
      </c>
      <c r="H12" s="3" t="s">
        <v>14</v>
      </c>
      <c r="I12" s="3" t="s">
        <v>206</v>
      </c>
      <c r="J12" s="4" t="s">
        <v>224</v>
      </c>
      <c r="K12" s="3" t="s">
        <v>209</v>
      </c>
      <c r="L12" s="4"/>
    </row>
    <row r="13" spans="1:12" ht="20.100000000000001" customHeight="1">
      <c r="A13" s="4" t="s">
        <v>236</v>
      </c>
      <c r="B13" s="4" t="s">
        <v>218</v>
      </c>
      <c r="C13" s="7" t="s">
        <v>141</v>
      </c>
      <c r="D13" s="3" t="s">
        <v>25</v>
      </c>
      <c r="E13" s="3" t="s">
        <v>24</v>
      </c>
      <c r="F13" s="6" t="s">
        <v>46</v>
      </c>
      <c r="G13" s="5" t="s">
        <v>47</v>
      </c>
      <c r="H13" s="3" t="s">
        <v>14</v>
      </c>
      <c r="I13" s="3" t="s">
        <v>6</v>
      </c>
      <c r="J13" s="3" t="s">
        <v>225</v>
      </c>
      <c r="K13" s="3"/>
      <c r="L13" s="4"/>
    </row>
    <row r="14" spans="1:12" ht="20.100000000000001" customHeight="1">
      <c r="A14" s="4" t="s">
        <v>237</v>
      </c>
      <c r="B14" s="4" t="s">
        <v>218</v>
      </c>
      <c r="C14" s="7" t="s">
        <v>142</v>
      </c>
      <c r="D14" s="3" t="s">
        <v>18</v>
      </c>
      <c r="E14" s="3" t="s">
        <v>282</v>
      </c>
      <c r="F14" s="6" t="s">
        <v>48</v>
      </c>
      <c r="G14" s="5" t="s">
        <v>49</v>
      </c>
      <c r="H14" s="3" t="s">
        <v>14</v>
      </c>
      <c r="I14" s="3" t="s">
        <v>206</v>
      </c>
      <c r="J14" s="4" t="s">
        <v>224</v>
      </c>
      <c r="K14" s="3" t="s">
        <v>209</v>
      </c>
      <c r="L14" s="4"/>
    </row>
    <row r="15" spans="1:12" ht="20.100000000000001" customHeight="1">
      <c r="A15" s="4" t="s">
        <v>238</v>
      </c>
      <c r="B15" s="4" t="s">
        <v>218</v>
      </c>
      <c r="C15" s="7" t="s">
        <v>143</v>
      </c>
      <c r="D15" s="3" t="s">
        <v>25</v>
      </c>
      <c r="E15" s="3" t="s">
        <v>23</v>
      </c>
      <c r="F15" s="6" t="s">
        <v>50</v>
      </c>
      <c r="G15" s="5" t="s">
        <v>51</v>
      </c>
      <c r="H15" s="3" t="s">
        <v>14</v>
      </c>
      <c r="I15" s="3" t="s">
        <v>6</v>
      </c>
      <c r="J15" s="3" t="s">
        <v>225</v>
      </c>
      <c r="K15" s="3"/>
      <c r="L15" s="4"/>
    </row>
    <row r="16" spans="1:12" ht="20.100000000000001" customHeight="1">
      <c r="A16" s="4" t="s">
        <v>239</v>
      </c>
      <c r="B16" s="4" t="s">
        <v>218</v>
      </c>
      <c r="C16" s="7" t="s">
        <v>144</v>
      </c>
      <c r="D16" s="3" t="s">
        <v>13</v>
      </c>
      <c r="E16" s="3" t="s">
        <v>283</v>
      </c>
      <c r="F16" s="6" t="s">
        <v>52</v>
      </c>
      <c r="G16" s="5" t="s">
        <v>53</v>
      </c>
      <c r="H16" s="3" t="s">
        <v>14</v>
      </c>
      <c r="I16" s="3" t="s">
        <v>6</v>
      </c>
      <c r="J16" s="3" t="s">
        <v>225</v>
      </c>
      <c r="K16" s="3"/>
      <c r="L16" s="4"/>
    </row>
    <row r="17" spans="1:12" ht="20.100000000000001" customHeight="1">
      <c r="A17" s="4" t="s">
        <v>240</v>
      </c>
      <c r="B17" s="4" t="s">
        <v>218</v>
      </c>
      <c r="C17" s="7" t="s">
        <v>145</v>
      </c>
      <c r="D17" s="3" t="s">
        <v>18</v>
      </c>
      <c r="E17" s="3" t="s">
        <v>146</v>
      </c>
      <c r="F17" s="6" t="s">
        <v>54</v>
      </c>
      <c r="G17" s="5" t="s">
        <v>55</v>
      </c>
      <c r="H17" s="3" t="s">
        <v>14</v>
      </c>
      <c r="I17" s="3" t="s">
        <v>6</v>
      </c>
      <c r="J17" s="3" t="s">
        <v>225</v>
      </c>
      <c r="K17" s="3"/>
      <c r="L17" s="4"/>
    </row>
    <row r="18" spans="1:12" ht="20.100000000000001" customHeight="1">
      <c r="A18" s="4" t="s">
        <v>241</v>
      </c>
      <c r="B18" s="4" t="s">
        <v>218</v>
      </c>
      <c r="C18" s="7" t="s">
        <v>147</v>
      </c>
      <c r="D18" s="3" t="s">
        <v>211</v>
      </c>
      <c r="E18" s="3" t="s">
        <v>148</v>
      </c>
      <c r="F18" s="6" t="s">
        <v>56</v>
      </c>
      <c r="G18" s="5" t="s">
        <v>57</v>
      </c>
      <c r="H18" s="3" t="s">
        <v>14</v>
      </c>
      <c r="I18" s="3" t="s">
        <v>6</v>
      </c>
      <c r="J18" s="3" t="s">
        <v>225</v>
      </c>
      <c r="K18" s="3"/>
      <c r="L18" s="4"/>
    </row>
    <row r="19" spans="1:12" ht="20.100000000000001" customHeight="1">
      <c r="A19" s="4" t="s">
        <v>242</v>
      </c>
      <c r="B19" s="4" t="s">
        <v>218</v>
      </c>
      <c r="C19" s="7" t="s">
        <v>149</v>
      </c>
      <c r="D19" s="3" t="s">
        <v>5</v>
      </c>
      <c r="E19" s="3" t="s">
        <v>150</v>
      </c>
      <c r="F19" s="6" t="s">
        <v>58</v>
      </c>
      <c r="G19" s="5" t="s">
        <v>59</v>
      </c>
      <c r="H19" s="3" t="s">
        <v>14</v>
      </c>
      <c r="I19" s="3" t="s">
        <v>11</v>
      </c>
      <c r="J19" s="4" t="s">
        <v>224</v>
      </c>
      <c r="K19" s="3" t="s">
        <v>207</v>
      </c>
      <c r="L19" s="4" t="s">
        <v>221</v>
      </c>
    </row>
    <row r="20" spans="1:12" ht="20.100000000000001" customHeight="1">
      <c r="A20" s="4" t="s">
        <v>243</v>
      </c>
      <c r="B20" s="4" t="s">
        <v>218</v>
      </c>
      <c r="C20" s="7" t="s">
        <v>151</v>
      </c>
      <c r="D20" s="3" t="s">
        <v>13</v>
      </c>
      <c r="E20" s="3" t="s">
        <v>284</v>
      </c>
      <c r="F20" s="6" t="s">
        <v>60</v>
      </c>
      <c r="G20" s="5" t="s">
        <v>61</v>
      </c>
      <c r="H20" s="3" t="s">
        <v>14</v>
      </c>
      <c r="I20" s="3" t="s">
        <v>11</v>
      </c>
      <c r="J20" s="4" t="s">
        <v>224</v>
      </c>
      <c r="K20" s="3" t="s">
        <v>207</v>
      </c>
      <c r="L20" s="4" t="s">
        <v>221</v>
      </c>
    </row>
    <row r="21" spans="1:12" ht="20.100000000000001" customHeight="1">
      <c r="A21" s="4" t="s">
        <v>244</v>
      </c>
      <c r="B21" s="4" t="s">
        <v>218</v>
      </c>
      <c r="C21" s="7" t="s">
        <v>152</v>
      </c>
      <c r="D21" s="3" t="s">
        <v>26</v>
      </c>
      <c r="E21" s="3" t="s">
        <v>28</v>
      </c>
      <c r="F21" s="6" t="s">
        <v>62</v>
      </c>
      <c r="G21" s="5" t="s">
        <v>63</v>
      </c>
      <c r="H21" s="3" t="s">
        <v>14</v>
      </c>
      <c r="I21" s="3" t="s">
        <v>6</v>
      </c>
      <c r="J21" s="3" t="s">
        <v>225</v>
      </c>
      <c r="K21" s="3"/>
      <c r="L21" s="4"/>
    </row>
    <row r="22" spans="1:12" ht="20.100000000000001" customHeight="1">
      <c r="A22" s="4" t="s">
        <v>245</v>
      </c>
      <c r="B22" s="4" t="s">
        <v>218</v>
      </c>
      <c r="C22" s="7" t="s">
        <v>153</v>
      </c>
      <c r="D22" s="3" t="s">
        <v>5</v>
      </c>
      <c r="E22" s="3" t="s">
        <v>154</v>
      </c>
      <c r="F22" s="6" t="s">
        <v>64</v>
      </c>
      <c r="G22" s="5" t="s">
        <v>65</v>
      </c>
      <c r="H22" s="3" t="s">
        <v>14</v>
      </c>
      <c r="I22" s="3" t="s">
        <v>6</v>
      </c>
      <c r="J22" s="3" t="s">
        <v>225</v>
      </c>
      <c r="K22" s="3"/>
      <c r="L22" s="4"/>
    </row>
    <row r="23" spans="1:12" ht="20.100000000000001" customHeight="1">
      <c r="A23" s="4" t="s">
        <v>246</v>
      </c>
      <c r="B23" s="4" t="s">
        <v>218</v>
      </c>
      <c r="C23" s="7" t="s">
        <v>155</v>
      </c>
      <c r="D23" s="3" t="s">
        <v>7</v>
      </c>
      <c r="E23" s="3" t="s">
        <v>156</v>
      </c>
      <c r="F23" s="6" t="s">
        <v>66</v>
      </c>
      <c r="G23" s="5" t="s">
        <v>67</v>
      </c>
      <c r="H23" s="3" t="s">
        <v>14</v>
      </c>
      <c r="I23" s="3" t="s">
        <v>6</v>
      </c>
      <c r="J23" s="3" t="s">
        <v>225</v>
      </c>
      <c r="K23" s="3"/>
      <c r="L23" s="4"/>
    </row>
    <row r="24" spans="1:12" ht="20.100000000000001" customHeight="1">
      <c r="A24" s="4" t="s">
        <v>247</v>
      </c>
      <c r="B24" s="4" t="s">
        <v>218</v>
      </c>
      <c r="C24" s="7" t="s">
        <v>157</v>
      </c>
      <c r="D24" s="3" t="s">
        <v>212</v>
      </c>
      <c r="E24" s="3" t="s">
        <v>158</v>
      </c>
      <c r="F24" s="6" t="s">
        <v>68</v>
      </c>
      <c r="G24" s="5" t="s">
        <v>69</v>
      </c>
      <c r="H24" s="3" t="s">
        <v>14</v>
      </c>
      <c r="I24" s="3" t="s">
        <v>206</v>
      </c>
      <c r="J24" s="3" t="s">
        <v>225</v>
      </c>
      <c r="K24" s="3"/>
      <c r="L24" s="4"/>
    </row>
    <row r="25" spans="1:12" ht="20.100000000000001" customHeight="1">
      <c r="A25" s="4" t="s">
        <v>248</v>
      </c>
      <c r="B25" s="4" t="s">
        <v>218</v>
      </c>
      <c r="C25" s="7" t="s">
        <v>159</v>
      </c>
      <c r="D25" s="3" t="s">
        <v>212</v>
      </c>
      <c r="E25" s="3" t="s">
        <v>160</v>
      </c>
      <c r="F25" s="6" t="s">
        <v>70</v>
      </c>
      <c r="G25" s="5" t="s">
        <v>71</v>
      </c>
      <c r="H25" s="3" t="s">
        <v>14</v>
      </c>
      <c r="I25" s="3" t="s">
        <v>6</v>
      </c>
      <c r="J25" s="3" t="s">
        <v>225</v>
      </c>
      <c r="K25" s="3"/>
      <c r="L25" s="4"/>
    </row>
    <row r="26" spans="1:12" ht="20.100000000000001" customHeight="1">
      <c r="A26" s="4" t="s">
        <v>249</v>
      </c>
      <c r="B26" s="4" t="s">
        <v>218</v>
      </c>
      <c r="C26" s="7" t="s">
        <v>161</v>
      </c>
      <c r="D26" s="3" t="s">
        <v>7</v>
      </c>
      <c r="E26" s="3" t="s">
        <v>24</v>
      </c>
      <c r="F26" s="6" t="s">
        <v>72</v>
      </c>
      <c r="G26" s="5" t="s">
        <v>73</v>
      </c>
      <c r="H26" s="3" t="s">
        <v>14</v>
      </c>
      <c r="I26" s="3" t="s">
        <v>6</v>
      </c>
      <c r="J26" s="3" t="s">
        <v>225</v>
      </c>
      <c r="K26" s="3"/>
      <c r="L26" s="4"/>
    </row>
    <row r="27" spans="1:12" ht="20.100000000000001" customHeight="1">
      <c r="A27" s="4" t="s">
        <v>250</v>
      </c>
      <c r="B27" s="4" t="s">
        <v>218</v>
      </c>
      <c r="C27" s="7" t="s">
        <v>162</v>
      </c>
      <c r="D27" s="3" t="s">
        <v>13</v>
      </c>
      <c r="E27" s="3" t="s">
        <v>163</v>
      </c>
      <c r="F27" s="6" t="s">
        <v>40</v>
      </c>
      <c r="G27" s="5" t="s">
        <v>74</v>
      </c>
      <c r="H27" s="3" t="s">
        <v>14</v>
      </c>
      <c r="I27" s="3" t="s">
        <v>6</v>
      </c>
      <c r="J27" s="3" t="s">
        <v>225</v>
      </c>
      <c r="K27" s="3"/>
      <c r="L27" s="4"/>
    </row>
    <row r="28" spans="1:12" ht="20.100000000000001" customHeight="1">
      <c r="A28" s="4" t="s">
        <v>251</v>
      </c>
      <c r="B28" s="4" t="s">
        <v>218</v>
      </c>
      <c r="C28" s="7" t="s">
        <v>164</v>
      </c>
      <c r="D28" s="3" t="s">
        <v>30</v>
      </c>
      <c r="E28" s="3" t="s">
        <v>165</v>
      </c>
      <c r="F28" s="6" t="s">
        <v>75</v>
      </c>
      <c r="G28" s="5" t="s">
        <v>76</v>
      </c>
      <c r="H28" s="3" t="s">
        <v>14</v>
      </c>
      <c r="I28" s="3" t="s">
        <v>6</v>
      </c>
      <c r="J28" s="4" t="s">
        <v>224</v>
      </c>
      <c r="K28" s="3" t="s">
        <v>207</v>
      </c>
      <c r="L28" s="4" t="s">
        <v>222</v>
      </c>
    </row>
    <row r="29" spans="1:12" ht="20.100000000000001" customHeight="1">
      <c r="A29" s="4" t="s">
        <v>252</v>
      </c>
      <c r="B29" s="4" t="s">
        <v>218</v>
      </c>
      <c r="C29" s="7" t="s">
        <v>166</v>
      </c>
      <c r="D29" s="3" t="s">
        <v>26</v>
      </c>
      <c r="E29" s="3" t="s">
        <v>27</v>
      </c>
      <c r="F29" s="6" t="s">
        <v>77</v>
      </c>
      <c r="G29" s="5" t="s">
        <v>78</v>
      </c>
      <c r="H29" s="3" t="s">
        <v>14</v>
      </c>
      <c r="I29" s="3" t="s">
        <v>6</v>
      </c>
      <c r="J29" s="3" t="s">
        <v>225</v>
      </c>
      <c r="K29" s="3"/>
      <c r="L29" s="4"/>
    </row>
    <row r="30" spans="1:12" ht="20.100000000000001" customHeight="1">
      <c r="A30" s="4" t="s">
        <v>253</v>
      </c>
      <c r="B30" s="4" t="s">
        <v>218</v>
      </c>
      <c r="C30" s="7" t="s">
        <v>167</v>
      </c>
      <c r="D30" s="3" t="s">
        <v>212</v>
      </c>
      <c r="E30" s="3" t="s">
        <v>168</v>
      </c>
      <c r="F30" s="6" t="s">
        <v>79</v>
      </c>
      <c r="G30" s="5" t="s">
        <v>80</v>
      </c>
      <c r="H30" s="3" t="s">
        <v>14</v>
      </c>
      <c r="I30" s="3" t="s">
        <v>6</v>
      </c>
      <c r="J30" s="3" t="s">
        <v>225</v>
      </c>
      <c r="K30" s="3"/>
      <c r="L30" s="4"/>
    </row>
    <row r="31" spans="1:12" ht="20.100000000000001" customHeight="1">
      <c r="A31" s="4" t="s">
        <v>254</v>
      </c>
      <c r="B31" s="4" t="s">
        <v>218</v>
      </c>
      <c r="C31" s="7" t="s">
        <v>169</v>
      </c>
      <c r="D31" s="3" t="s">
        <v>22</v>
      </c>
      <c r="E31" s="3" t="s">
        <v>170</v>
      </c>
      <c r="F31" s="6" t="s">
        <v>81</v>
      </c>
      <c r="G31" s="5" t="s">
        <v>82</v>
      </c>
      <c r="H31" s="3" t="s">
        <v>14</v>
      </c>
      <c r="I31" s="3" t="s">
        <v>6</v>
      </c>
      <c r="J31" s="3" t="s">
        <v>225</v>
      </c>
      <c r="K31" s="3"/>
      <c r="L31" s="4"/>
    </row>
    <row r="32" spans="1:12" ht="20.100000000000001" customHeight="1">
      <c r="A32" s="4" t="s">
        <v>255</v>
      </c>
      <c r="B32" s="4" t="s">
        <v>218</v>
      </c>
      <c r="C32" s="7" t="s">
        <v>171</v>
      </c>
      <c r="D32" s="3" t="s">
        <v>13</v>
      </c>
      <c r="E32" s="3" t="s">
        <v>286</v>
      </c>
      <c r="F32" s="6" t="s">
        <v>83</v>
      </c>
      <c r="G32" s="5" t="s">
        <v>84</v>
      </c>
      <c r="H32" s="3" t="s">
        <v>14</v>
      </c>
      <c r="I32" s="3" t="s">
        <v>206</v>
      </c>
      <c r="J32" s="3" t="s">
        <v>225</v>
      </c>
      <c r="K32" s="3"/>
      <c r="L32" s="4"/>
    </row>
    <row r="33" spans="1:12" ht="20.100000000000001" customHeight="1">
      <c r="A33" s="4" t="s">
        <v>256</v>
      </c>
      <c r="B33" s="4" t="s">
        <v>218</v>
      </c>
      <c r="C33" s="7" t="s">
        <v>172</v>
      </c>
      <c r="D33" s="3" t="s">
        <v>9</v>
      </c>
      <c r="E33" s="3" t="s">
        <v>285</v>
      </c>
      <c r="F33" s="6" t="s">
        <v>85</v>
      </c>
      <c r="G33" s="5" t="s">
        <v>86</v>
      </c>
      <c r="H33" s="3" t="s">
        <v>14</v>
      </c>
      <c r="I33" s="3" t="s">
        <v>206</v>
      </c>
      <c r="J33" s="4" t="s">
        <v>224</v>
      </c>
      <c r="K33" s="3" t="s">
        <v>207</v>
      </c>
      <c r="L33" s="4" t="s">
        <v>221</v>
      </c>
    </row>
    <row r="34" spans="1:12" ht="20.100000000000001" customHeight="1">
      <c r="A34" s="4" t="s">
        <v>257</v>
      </c>
      <c r="B34" s="4" t="s">
        <v>218</v>
      </c>
      <c r="C34" s="7" t="s">
        <v>173</v>
      </c>
      <c r="D34" s="3" t="s">
        <v>13</v>
      </c>
      <c r="E34" s="3" t="s">
        <v>287</v>
      </c>
      <c r="F34" s="6" t="s">
        <v>87</v>
      </c>
      <c r="G34" s="5" t="s">
        <v>88</v>
      </c>
      <c r="H34" s="3" t="s">
        <v>14</v>
      </c>
      <c r="I34" s="3" t="s">
        <v>11</v>
      </c>
      <c r="J34" s="4" t="s">
        <v>224</v>
      </c>
      <c r="K34" s="3" t="s">
        <v>207</v>
      </c>
      <c r="L34" s="4" t="s">
        <v>222</v>
      </c>
    </row>
    <row r="35" spans="1:12" ht="20.100000000000001" customHeight="1">
      <c r="A35" s="4" t="s">
        <v>258</v>
      </c>
      <c r="B35" s="4" t="s">
        <v>218</v>
      </c>
      <c r="C35" s="7" t="s">
        <v>174</v>
      </c>
      <c r="D35" s="3" t="s">
        <v>13</v>
      </c>
      <c r="E35" s="3" t="s">
        <v>175</v>
      </c>
      <c r="F35" s="6" t="s">
        <v>89</v>
      </c>
      <c r="G35" s="5" t="s">
        <v>90</v>
      </c>
      <c r="H35" s="3" t="s">
        <v>14</v>
      </c>
      <c r="I35" s="3" t="s">
        <v>11</v>
      </c>
      <c r="J35" s="4" t="s">
        <v>224</v>
      </c>
      <c r="K35" s="3" t="s">
        <v>213</v>
      </c>
      <c r="L35" s="4" t="s">
        <v>221</v>
      </c>
    </row>
    <row r="36" spans="1:12" ht="20.100000000000001" customHeight="1">
      <c r="A36" s="4" t="s">
        <v>259</v>
      </c>
      <c r="B36" s="4" t="s">
        <v>218</v>
      </c>
      <c r="C36" s="7" t="s">
        <v>176</v>
      </c>
      <c r="D36" s="3" t="s">
        <v>210</v>
      </c>
      <c r="E36" s="3" t="s">
        <v>21</v>
      </c>
      <c r="F36" s="6" t="s">
        <v>91</v>
      </c>
      <c r="G36" s="5" t="s">
        <v>92</v>
      </c>
      <c r="H36" s="3" t="s">
        <v>14</v>
      </c>
      <c r="I36" s="3" t="s">
        <v>6</v>
      </c>
      <c r="J36" s="3" t="s">
        <v>225</v>
      </c>
      <c r="K36" s="3"/>
      <c r="L36" s="4"/>
    </row>
    <row r="37" spans="1:12" ht="20.100000000000001" customHeight="1">
      <c r="A37" s="4" t="s">
        <v>260</v>
      </c>
      <c r="B37" s="4" t="s">
        <v>218</v>
      </c>
      <c r="C37" s="7" t="s">
        <v>177</v>
      </c>
      <c r="D37" s="3" t="s">
        <v>18</v>
      </c>
      <c r="E37" s="3" t="s">
        <v>178</v>
      </c>
      <c r="F37" s="6" t="s">
        <v>93</v>
      </c>
      <c r="G37" s="5" t="s">
        <v>94</v>
      </c>
      <c r="H37" s="3" t="s">
        <v>14</v>
      </c>
      <c r="I37" s="3" t="s">
        <v>11</v>
      </c>
      <c r="J37" s="4" t="s">
        <v>224</v>
      </c>
      <c r="K37" s="3" t="s">
        <v>207</v>
      </c>
      <c r="L37" s="4" t="s">
        <v>222</v>
      </c>
    </row>
    <row r="38" spans="1:12" ht="20.100000000000001" customHeight="1">
      <c r="A38" s="4" t="s">
        <v>261</v>
      </c>
      <c r="B38" s="4" t="s">
        <v>218</v>
      </c>
      <c r="C38" s="7" t="s">
        <v>179</v>
      </c>
      <c r="D38" s="3" t="s">
        <v>18</v>
      </c>
      <c r="E38" s="3" t="s">
        <v>282</v>
      </c>
      <c r="F38" s="6" t="s">
        <v>95</v>
      </c>
      <c r="G38" s="5" t="s">
        <v>96</v>
      </c>
      <c r="H38" s="3" t="s">
        <v>14</v>
      </c>
      <c r="I38" s="3" t="s">
        <v>6</v>
      </c>
      <c r="J38" s="4" t="s">
        <v>224</v>
      </c>
      <c r="K38" s="3" t="s">
        <v>207</v>
      </c>
      <c r="L38" s="4" t="s">
        <v>222</v>
      </c>
    </row>
    <row r="39" spans="1:12" ht="20.100000000000001" customHeight="1">
      <c r="A39" s="4" t="s">
        <v>262</v>
      </c>
      <c r="B39" s="4" t="s">
        <v>218</v>
      </c>
      <c r="C39" s="7" t="s">
        <v>180</v>
      </c>
      <c r="D39" s="3" t="s">
        <v>13</v>
      </c>
      <c r="E39" s="3" t="s">
        <v>288</v>
      </c>
      <c r="F39" s="6" t="s">
        <v>97</v>
      </c>
      <c r="G39" s="5" t="s">
        <v>98</v>
      </c>
      <c r="H39" s="3" t="s">
        <v>14</v>
      </c>
      <c r="I39" s="3" t="s">
        <v>6</v>
      </c>
      <c r="J39" s="3" t="s">
        <v>225</v>
      </c>
      <c r="K39" s="3"/>
      <c r="L39" s="4"/>
    </row>
    <row r="40" spans="1:12" ht="20.100000000000001" customHeight="1">
      <c r="A40" s="4" t="s">
        <v>263</v>
      </c>
      <c r="B40" s="4" t="s">
        <v>218</v>
      </c>
      <c r="C40" s="7" t="s">
        <v>181</v>
      </c>
      <c r="D40" s="10" t="s">
        <v>8</v>
      </c>
      <c r="E40" s="3" t="s">
        <v>29</v>
      </c>
      <c r="F40" s="6" t="s">
        <v>99</v>
      </c>
      <c r="G40" s="5" t="s">
        <v>100</v>
      </c>
      <c r="H40" s="3" t="s">
        <v>14</v>
      </c>
      <c r="I40" s="3" t="s">
        <v>11</v>
      </c>
      <c r="J40" s="4" t="s">
        <v>224</v>
      </c>
      <c r="K40" s="3" t="s">
        <v>207</v>
      </c>
      <c r="L40" s="4" t="s">
        <v>222</v>
      </c>
    </row>
    <row r="41" spans="1:12" ht="20.100000000000001" customHeight="1">
      <c r="A41" s="4" t="s">
        <v>264</v>
      </c>
      <c r="B41" s="4" t="s">
        <v>218</v>
      </c>
      <c r="C41" s="7" t="s">
        <v>182</v>
      </c>
      <c r="D41" s="3" t="s">
        <v>22</v>
      </c>
      <c r="E41" s="3" t="s">
        <v>23</v>
      </c>
      <c r="F41" s="6" t="s">
        <v>101</v>
      </c>
      <c r="G41" s="5" t="s">
        <v>102</v>
      </c>
      <c r="H41" s="3" t="s">
        <v>14</v>
      </c>
      <c r="I41" s="3" t="s">
        <v>6</v>
      </c>
      <c r="J41" s="3" t="s">
        <v>225</v>
      </c>
      <c r="K41" s="3"/>
      <c r="L41" s="4"/>
    </row>
    <row r="42" spans="1:12" ht="20.100000000000001" customHeight="1">
      <c r="A42" s="4" t="s">
        <v>265</v>
      </c>
      <c r="B42" s="4" t="s">
        <v>218</v>
      </c>
      <c r="C42" s="7" t="s">
        <v>183</v>
      </c>
      <c r="D42" s="3" t="s">
        <v>5</v>
      </c>
      <c r="E42" s="3" t="s">
        <v>184</v>
      </c>
      <c r="F42" s="6" t="s">
        <v>103</v>
      </c>
      <c r="G42" s="5" t="s">
        <v>104</v>
      </c>
      <c r="H42" s="3" t="s">
        <v>14</v>
      </c>
      <c r="I42" s="3" t="s">
        <v>6</v>
      </c>
      <c r="J42" s="3" t="s">
        <v>225</v>
      </c>
      <c r="K42" s="3"/>
      <c r="L42" s="4"/>
    </row>
    <row r="43" spans="1:12" ht="20.100000000000001" customHeight="1">
      <c r="A43" s="4" t="s">
        <v>266</v>
      </c>
      <c r="B43" s="4" t="s">
        <v>218</v>
      </c>
      <c r="C43" s="7" t="s">
        <v>185</v>
      </c>
      <c r="D43" s="3" t="s">
        <v>20</v>
      </c>
      <c r="E43" s="3" t="s">
        <v>23</v>
      </c>
      <c r="F43" s="6" t="s">
        <v>105</v>
      </c>
      <c r="G43" s="5" t="s">
        <v>106</v>
      </c>
      <c r="H43" s="3" t="s">
        <v>14</v>
      </c>
      <c r="I43" s="3" t="s">
        <v>11</v>
      </c>
      <c r="J43" s="4" t="s">
        <v>224</v>
      </c>
      <c r="K43" s="3" t="s">
        <v>207</v>
      </c>
      <c r="L43" s="4"/>
    </row>
    <row r="44" spans="1:12" ht="20.100000000000001" customHeight="1">
      <c r="A44" s="4" t="s">
        <v>267</v>
      </c>
      <c r="B44" s="4" t="s">
        <v>218</v>
      </c>
      <c r="C44" s="7" t="s">
        <v>186</v>
      </c>
      <c r="D44" s="3" t="s">
        <v>212</v>
      </c>
      <c r="E44" s="3" t="s">
        <v>187</v>
      </c>
      <c r="F44" s="6" t="s">
        <v>107</v>
      </c>
      <c r="G44" s="5" t="s">
        <v>108</v>
      </c>
      <c r="H44" s="3" t="s">
        <v>14</v>
      </c>
      <c r="I44" s="3" t="s">
        <v>6</v>
      </c>
      <c r="J44" s="3" t="s">
        <v>225</v>
      </c>
      <c r="K44" s="3"/>
      <c r="L44" s="4"/>
    </row>
    <row r="45" spans="1:12" ht="19.5" customHeight="1">
      <c r="A45" s="4" t="s">
        <v>268</v>
      </c>
      <c r="B45" s="4" t="s">
        <v>218</v>
      </c>
      <c r="C45" s="7" t="s">
        <v>188</v>
      </c>
      <c r="D45" s="3" t="s">
        <v>210</v>
      </c>
      <c r="E45" s="3" t="s">
        <v>189</v>
      </c>
      <c r="F45" s="6" t="s">
        <v>109</v>
      </c>
      <c r="G45" s="5" t="s">
        <v>110</v>
      </c>
      <c r="H45" s="3" t="s">
        <v>14</v>
      </c>
      <c r="I45" s="3" t="s">
        <v>11</v>
      </c>
      <c r="J45" s="4" t="s">
        <v>224</v>
      </c>
      <c r="K45" s="3" t="s">
        <v>207</v>
      </c>
      <c r="L45" s="4" t="s">
        <v>222</v>
      </c>
    </row>
    <row r="46" spans="1:12" ht="20.100000000000001" customHeight="1">
      <c r="A46" s="4" t="s">
        <v>269</v>
      </c>
      <c r="B46" s="4" t="s">
        <v>218</v>
      </c>
      <c r="C46" s="7" t="s">
        <v>190</v>
      </c>
      <c r="D46" s="3" t="s">
        <v>13</v>
      </c>
      <c r="E46" s="3" t="s">
        <v>191</v>
      </c>
      <c r="F46" s="6" t="s">
        <v>111</v>
      </c>
      <c r="G46" s="5" t="s">
        <v>112</v>
      </c>
      <c r="H46" s="3" t="s">
        <v>14</v>
      </c>
      <c r="I46" s="3" t="s">
        <v>6</v>
      </c>
      <c r="J46" s="3" t="s">
        <v>225</v>
      </c>
      <c r="K46" s="3"/>
      <c r="L46" s="4"/>
    </row>
    <row r="47" spans="1:12" ht="20.100000000000001" customHeight="1">
      <c r="A47" s="4" t="s">
        <v>270</v>
      </c>
      <c r="B47" s="4" t="s">
        <v>218</v>
      </c>
      <c r="C47" s="7" t="s">
        <v>192</v>
      </c>
      <c r="D47" s="3" t="s">
        <v>210</v>
      </c>
      <c r="E47" s="3" t="s">
        <v>23</v>
      </c>
      <c r="F47" s="6" t="s">
        <v>113</v>
      </c>
      <c r="G47" s="5" t="s">
        <v>114</v>
      </c>
      <c r="H47" s="3" t="s">
        <v>14</v>
      </c>
      <c r="I47" s="3" t="s">
        <v>11</v>
      </c>
      <c r="J47" s="4" t="s">
        <v>224</v>
      </c>
      <c r="K47" s="3" t="s">
        <v>207</v>
      </c>
      <c r="L47" s="4" t="s">
        <v>221</v>
      </c>
    </row>
    <row r="48" spans="1:12" ht="20.100000000000001" customHeight="1">
      <c r="A48" s="4" t="s">
        <v>271</v>
      </c>
      <c r="B48" s="4" t="s">
        <v>218</v>
      </c>
      <c r="C48" s="7" t="s">
        <v>193</v>
      </c>
      <c r="D48" s="3" t="s">
        <v>10</v>
      </c>
      <c r="E48" s="3" t="s">
        <v>194</v>
      </c>
      <c r="F48" s="6" t="s">
        <v>115</v>
      </c>
      <c r="G48" s="5" t="s">
        <v>116</v>
      </c>
      <c r="H48" s="3" t="s">
        <v>14</v>
      </c>
      <c r="I48" s="3" t="s">
        <v>6</v>
      </c>
      <c r="J48" s="3" t="s">
        <v>225</v>
      </c>
      <c r="K48" s="3"/>
      <c r="L48" s="4"/>
    </row>
    <row r="49" spans="1:12" ht="20.100000000000001" customHeight="1">
      <c r="A49" s="4" t="s">
        <v>272</v>
      </c>
      <c r="B49" s="4" t="s">
        <v>218</v>
      </c>
      <c r="C49" s="7" t="s">
        <v>195</v>
      </c>
      <c r="D49" s="3" t="s">
        <v>26</v>
      </c>
      <c r="E49" s="3" t="s">
        <v>196</v>
      </c>
      <c r="F49" s="6" t="s">
        <v>117</v>
      </c>
      <c r="G49" s="5" t="s">
        <v>118</v>
      </c>
      <c r="H49" s="3" t="s">
        <v>14</v>
      </c>
      <c r="I49" s="3" t="s">
        <v>6</v>
      </c>
      <c r="J49" s="3" t="s">
        <v>225</v>
      </c>
      <c r="K49" s="3"/>
      <c r="L49" s="4"/>
    </row>
    <row r="50" spans="1:12" ht="20.100000000000001" customHeight="1">
      <c r="A50" s="4" t="s">
        <v>273</v>
      </c>
      <c r="B50" s="4" t="s">
        <v>218</v>
      </c>
      <c r="C50" s="7" t="s">
        <v>197</v>
      </c>
      <c r="D50" s="3" t="s">
        <v>18</v>
      </c>
      <c r="E50" s="3" t="s">
        <v>282</v>
      </c>
      <c r="F50" s="6" t="s">
        <v>60</v>
      </c>
      <c r="G50" s="5" t="s">
        <v>119</v>
      </c>
      <c r="H50" s="3" t="s">
        <v>14</v>
      </c>
      <c r="I50" s="3" t="s">
        <v>206</v>
      </c>
      <c r="J50" s="4" t="s">
        <v>224</v>
      </c>
      <c r="K50" s="3" t="s">
        <v>207</v>
      </c>
      <c r="L50" s="4" t="s">
        <v>222</v>
      </c>
    </row>
    <row r="51" spans="1:12" ht="20.100000000000001" customHeight="1">
      <c r="A51" s="4" t="s">
        <v>274</v>
      </c>
      <c r="B51" s="4" t="s">
        <v>218</v>
      </c>
      <c r="C51" s="7" t="s">
        <v>198</v>
      </c>
      <c r="D51" s="3" t="s">
        <v>20</v>
      </c>
      <c r="E51" s="3" t="s">
        <v>21</v>
      </c>
      <c r="F51" s="6" t="s">
        <v>109</v>
      </c>
      <c r="G51" s="5" t="s">
        <v>120</v>
      </c>
      <c r="H51" s="3" t="s">
        <v>14</v>
      </c>
      <c r="I51" s="3" t="s">
        <v>11</v>
      </c>
      <c r="J51" s="4" t="s">
        <v>224</v>
      </c>
      <c r="K51" s="3" t="s">
        <v>214</v>
      </c>
      <c r="L51" s="4" t="s">
        <v>221</v>
      </c>
    </row>
    <row r="52" spans="1:12" ht="20.100000000000001" customHeight="1">
      <c r="A52" s="4" t="s">
        <v>275</v>
      </c>
      <c r="B52" s="4" t="s">
        <v>218</v>
      </c>
      <c r="C52" s="7" t="s">
        <v>199</v>
      </c>
      <c r="D52" s="3" t="s">
        <v>26</v>
      </c>
      <c r="E52" s="3" t="s">
        <v>27</v>
      </c>
      <c r="F52" s="6" t="s">
        <v>121</v>
      </c>
      <c r="G52" s="5" t="s">
        <v>122</v>
      </c>
      <c r="H52" s="3" t="s">
        <v>14</v>
      </c>
      <c r="I52" s="3" t="s">
        <v>6</v>
      </c>
      <c r="J52" s="3" t="s">
        <v>225</v>
      </c>
      <c r="K52" s="3"/>
      <c r="L52" s="4"/>
    </row>
    <row r="53" spans="1:12" ht="20.100000000000001" customHeight="1">
      <c r="A53" s="4" t="s">
        <v>276</v>
      </c>
      <c r="B53" s="4" t="s">
        <v>218</v>
      </c>
      <c r="C53" s="7" t="s">
        <v>200</v>
      </c>
      <c r="D53" s="3" t="s">
        <v>26</v>
      </c>
      <c r="E53" s="3" t="s">
        <v>27</v>
      </c>
      <c r="F53" s="6" t="s">
        <v>123</v>
      </c>
      <c r="G53" s="5" t="s">
        <v>124</v>
      </c>
      <c r="H53" s="3" t="s">
        <v>14</v>
      </c>
      <c r="I53" s="3" t="s">
        <v>6</v>
      </c>
      <c r="J53" s="3" t="s">
        <v>225</v>
      </c>
      <c r="K53" s="3"/>
      <c r="L53" s="4"/>
    </row>
    <row r="54" spans="1:12" ht="20.100000000000001" customHeight="1">
      <c r="A54" s="4" t="s">
        <v>277</v>
      </c>
      <c r="B54" s="4" t="s">
        <v>218</v>
      </c>
      <c r="C54" s="7" t="s">
        <v>201</v>
      </c>
      <c r="D54" s="3" t="s">
        <v>18</v>
      </c>
      <c r="E54" s="3" t="s">
        <v>19</v>
      </c>
      <c r="F54" s="6" t="s">
        <v>72</v>
      </c>
      <c r="G54" s="5" t="s">
        <v>125</v>
      </c>
      <c r="H54" s="3" t="s">
        <v>14</v>
      </c>
      <c r="I54" s="3" t="s">
        <v>6</v>
      </c>
      <c r="J54" s="4" t="s">
        <v>224</v>
      </c>
      <c r="K54" s="3" t="s">
        <v>207</v>
      </c>
      <c r="L54" s="4" t="s">
        <v>222</v>
      </c>
    </row>
    <row r="55" spans="1:12" ht="20.100000000000001" customHeight="1">
      <c r="A55" s="4" t="s">
        <v>278</v>
      </c>
      <c r="B55" s="4" t="s">
        <v>218</v>
      </c>
      <c r="C55" s="7" t="s">
        <v>202</v>
      </c>
      <c r="D55" s="3" t="s">
        <v>25</v>
      </c>
      <c r="E55" s="3" t="s">
        <v>24</v>
      </c>
      <c r="F55" s="6" t="s">
        <v>89</v>
      </c>
      <c r="G55" s="5" t="s">
        <v>126</v>
      </c>
      <c r="H55" s="3" t="s">
        <v>14</v>
      </c>
      <c r="I55" s="3" t="s">
        <v>6</v>
      </c>
      <c r="J55" s="3" t="s">
        <v>225</v>
      </c>
      <c r="K55" s="3"/>
      <c r="L55" s="4"/>
    </row>
    <row r="56" spans="1:12" ht="20.100000000000001" customHeight="1">
      <c r="A56" s="4" t="s">
        <v>279</v>
      </c>
      <c r="B56" s="4" t="s">
        <v>218</v>
      </c>
      <c r="C56" s="7" t="s">
        <v>203</v>
      </c>
      <c r="D56" s="3" t="s">
        <v>30</v>
      </c>
      <c r="E56" s="3" t="s">
        <v>31</v>
      </c>
      <c r="F56" s="6" t="s">
        <v>127</v>
      </c>
      <c r="G56" s="5" t="s">
        <v>128</v>
      </c>
      <c r="H56" s="3" t="s">
        <v>14</v>
      </c>
      <c r="I56" s="3" t="s">
        <v>6</v>
      </c>
      <c r="J56" s="3" t="s">
        <v>225</v>
      </c>
      <c r="K56" s="3"/>
      <c r="L56" s="4"/>
    </row>
    <row r="57" spans="1:12" ht="20.100000000000001" customHeight="1">
      <c r="A57" s="4" t="s">
        <v>280</v>
      </c>
      <c r="B57" s="4" t="s">
        <v>218</v>
      </c>
      <c r="C57" s="7" t="s">
        <v>204</v>
      </c>
      <c r="D57" s="3" t="s">
        <v>13</v>
      </c>
      <c r="E57" s="3" t="s">
        <v>283</v>
      </c>
      <c r="F57" s="6">
        <v>154.44</v>
      </c>
      <c r="G57" s="5" t="s">
        <v>129</v>
      </c>
      <c r="H57" s="3" t="s">
        <v>14</v>
      </c>
      <c r="I57" s="3" t="s">
        <v>6</v>
      </c>
      <c r="J57" s="4" t="s">
        <v>224</v>
      </c>
      <c r="K57" s="3" t="s">
        <v>207</v>
      </c>
      <c r="L57" s="4" t="s">
        <v>228</v>
      </c>
    </row>
    <row r="58" spans="1:12" ht="20.100000000000001" customHeight="1">
      <c r="A58" s="4" t="s">
        <v>281</v>
      </c>
      <c r="B58" s="4" t="s">
        <v>218</v>
      </c>
      <c r="C58" s="7" t="s">
        <v>205</v>
      </c>
      <c r="D58" s="3" t="s">
        <v>13</v>
      </c>
      <c r="E58" s="3" t="s">
        <v>287</v>
      </c>
      <c r="F58" s="6" t="s">
        <v>130</v>
      </c>
      <c r="G58" s="5" t="s">
        <v>131</v>
      </c>
      <c r="H58" s="3" t="s">
        <v>14</v>
      </c>
      <c r="I58" s="3" t="s">
        <v>206</v>
      </c>
      <c r="J58" s="3" t="s">
        <v>225</v>
      </c>
      <c r="K58" s="3"/>
      <c r="L58" s="4"/>
    </row>
    <row r="59" spans="1:12" ht="20.100000000000001" customHeight="1"/>
    <row r="60" spans="1:12" ht="20.100000000000001" customHeight="1"/>
    <row r="61" spans="1:12" ht="20.100000000000001" customHeight="1"/>
    <row r="62" spans="1:12" ht="20.100000000000001" customHeight="1"/>
    <row r="63" spans="1:12" ht="20.100000000000001" customHeight="1"/>
    <row r="64" spans="1:12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  <row r="601" ht="20.100000000000001" customHeight="1"/>
    <row r="602" ht="20.100000000000001" customHeight="1"/>
    <row r="603" ht="20.100000000000001" customHeight="1"/>
    <row r="604" ht="20.100000000000001" customHeight="1"/>
    <row r="605" ht="20.100000000000001" customHeight="1"/>
    <row r="606" ht="20.100000000000001" customHeight="1"/>
    <row r="607" ht="20.100000000000001" customHeight="1"/>
    <row r="608" ht="20.100000000000001" customHeight="1"/>
    <row r="609" ht="20.100000000000001" customHeight="1"/>
    <row r="610" ht="20.100000000000001" customHeight="1"/>
    <row r="611" ht="20.100000000000001" customHeight="1"/>
    <row r="612" ht="20.100000000000001" customHeight="1"/>
    <row r="613" ht="20.100000000000001" customHeight="1"/>
    <row r="614" ht="20.100000000000001" customHeight="1"/>
    <row r="615" ht="20.100000000000001" customHeight="1"/>
    <row r="616" ht="20.100000000000001" customHeight="1"/>
    <row r="617" ht="20.100000000000001" customHeight="1"/>
    <row r="618" ht="20.100000000000001" customHeight="1"/>
    <row r="619" ht="20.100000000000001" customHeight="1"/>
    <row r="620" ht="20.100000000000001" customHeight="1"/>
    <row r="621" ht="20.100000000000001" customHeight="1"/>
    <row r="622" ht="20.100000000000001" customHeight="1"/>
    <row r="623" ht="20.100000000000001" customHeight="1"/>
    <row r="624" ht="20.100000000000001" customHeight="1"/>
    <row r="625" ht="20.100000000000001" customHeight="1"/>
    <row r="626" ht="20.100000000000001" customHeight="1"/>
    <row r="627" ht="20.100000000000001" customHeight="1"/>
    <row r="628" ht="20.100000000000001" customHeight="1"/>
    <row r="629" ht="20.100000000000001" customHeight="1"/>
    <row r="630" ht="20.100000000000001" customHeight="1"/>
    <row r="631" ht="20.100000000000001" customHeight="1"/>
    <row r="632" ht="20.100000000000001" customHeight="1"/>
    <row r="633" ht="20.100000000000001" customHeight="1"/>
    <row r="634" ht="20.100000000000001" customHeight="1"/>
    <row r="635" ht="20.100000000000001" customHeight="1"/>
    <row r="636" ht="20.100000000000001" customHeight="1"/>
    <row r="637" ht="20.100000000000001" customHeight="1"/>
    <row r="638" ht="20.100000000000001" customHeight="1"/>
    <row r="639" ht="20.100000000000001" customHeight="1"/>
    <row r="640" ht="20.100000000000001" customHeight="1"/>
    <row r="641" ht="20.100000000000001" customHeight="1"/>
    <row r="642" ht="20.100000000000001" customHeight="1"/>
    <row r="643" ht="20.100000000000001" customHeight="1"/>
    <row r="644" ht="20.100000000000001" customHeight="1"/>
    <row r="645" ht="20.100000000000001" customHeight="1"/>
    <row r="646" ht="20.100000000000001" customHeight="1"/>
    <row r="647" ht="20.100000000000001" customHeight="1"/>
    <row r="648" ht="20.100000000000001" customHeight="1"/>
    <row r="649" ht="20.100000000000001" customHeight="1"/>
    <row r="650" ht="20.100000000000001" customHeight="1"/>
    <row r="651" ht="20.100000000000001" customHeight="1"/>
    <row r="652" ht="20.100000000000001" customHeight="1"/>
    <row r="653" ht="20.100000000000001" customHeight="1"/>
    <row r="654" ht="20.100000000000001" customHeight="1"/>
    <row r="655" ht="20.100000000000001" customHeight="1"/>
    <row r="656" ht="20.100000000000001" customHeight="1"/>
    <row r="657" ht="20.100000000000001" customHeight="1"/>
    <row r="658" ht="20.100000000000001" customHeight="1"/>
    <row r="659" ht="20.100000000000001" customHeight="1"/>
    <row r="660" ht="20.100000000000001" customHeight="1"/>
    <row r="661" ht="20.100000000000001" customHeight="1"/>
    <row r="662" ht="20.100000000000001" customHeight="1"/>
    <row r="663" ht="20.100000000000001" customHeight="1"/>
    <row r="664" ht="20.100000000000001" customHeight="1"/>
    <row r="665" ht="20.100000000000001" customHeight="1"/>
    <row r="666" ht="20.100000000000001" customHeight="1"/>
    <row r="667" ht="20.100000000000001" customHeight="1"/>
    <row r="668" ht="20.100000000000001" customHeight="1"/>
    <row r="669" ht="20.100000000000001" customHeight="1"/>
    <row r="670" ht="20.100000000000001" customHeight="1"/>
    <row r="671" ht="20.100000000000001" customHeight="1"/>
    <row r="672" ht="20.100000000000001" customHeight="1"/>
    <row r="673" ht="20.100000000000001" customHeight="1"/>
    <row r="674" ht="20.100000000000001" customHeight="1"/>
    <row r="675" ht="20.100000000000001" customHeight="1"/>
    <row r="676" ht="20.100000000000001" customHeight="1"/>
    <row r="677" ht="20.100000000000001" customHeight="1"/>
    <row r="678" ht="20.100000000000001" customHeight="1"/>
    <row r="679" ht="20.100000000000001" customHeight="1"/>
    <row r="680" ht="20.100000000000001" customHeight="1"/>
    <row r="681" ht="20.100000000000001" customHeight="1"/>
    <row r="682" ht="20.100000000000001" customHeight="1"/>
    <row r="683" ht="20.100000000000001" customHeight="1"/>
    <row r="684" ht="20.100000000000001" customHeight="1"/>
    <row r="685" ht="20.100000000000001" customHeight="1"/>
    <row r="686" ht="20.100000000000001" customHeight="1"/>
    <row r="687" ht="20.100000000000001" customHeight="1"/>
    <row r="688" ht="20.100000000000001" customHeight="1"/>
    <row r="689" ht="20.100000000000001" customHeight="1"/>
    <row r="690" ht="20.100000000000001" customHeight="1"/>
    <row r="691" ht="20.100000000000001" customHeight="1"/>
    <row r="692" ht="20.100000000000001" customHeight="1"/>
    <row r="693" ht="20.100000000000001" customHeight="1"/>
    <row r="694" ht="20.100000000000001" customHeight="1"/>
    <row r="695" ht="20.100000000000001" customHeight="1"/>
    <row r="696" ht="20.100000000000001" customHeight="1"/>
    <row r="697" ht="20.100000000000001" customHeight="1"/>
    <row r="698" ht="20.100000000000001" customHeight="1"/>
    <row r="699" ht="20.100000000000001" customHeight="1"/>
    <row r="700" ht="20.100000000000001" customHeight="1"/>
    <row r="701" ht="20.100000000000001" customHeight="1"/>
    <row r="702" ht="20.100000000000001" customHeight="1"/>
    <row r="703" ht="20.100000000000001" customHeight="1"/>
    <row r="704" ht="20.100000000000001" customHeight="1"/>
    <row r="705" ht="20.100000000000001" customHeight="1"/>
    <row r="706" ht="20.100000000000001" customHeight="1"/>
    <row r="707" ht="20.100000000000001" customHeight="1"/>
    <row r="708" ht="20.100000000000001" customHeight="1"/>
    <row r="709" ht="20.100000000000001" customHeight="1"/>
    <row r="710" ht="20.100000000000001" customHeight="1"/>
    <row r="711" ht="20.100000000000001" customHeight="1"/>
    <row r="712" ht="20.100000000000001" customHeight="1"/>
    <row r="713" ht="20.100000000000001" customHeight="1"/>
    <row r="714" ht="20.100000000000001" customHeight="1"/>
    <row r="715" ht="20.100000000000001" customHeight="1"/>
    <row r="716" ht="20.100000000000001" customHeight="1"/>
    <row r="717" ht="20.100000000000001" customHeight="1"/>
    <row r="718" ht="20.100000000000001" customHeight="1"/>
    <row r="719" ht="20.100000000000001" customHeight="1"/>
    <row r="720" ht="20.100000000000001" customHeight="1"/>
    <row r="721" ht="20.100000000000001" customHeight="1"/>
    <row r="722" ht="20.100000000000001" customHeight="1"/>
    <row r="723" ht="20.100000000000001" customHeight="1"/>
    <row r="724" ht="20.100000000000001" customHeight="1"/>
    <row r="725" ht="20.100000000000001" customHeight="1"/>
    <row r="726" ht="20.100000000000001" customHeight="1"/>
    <row r="727" ht="20.100000000000001" customHeight="1"/>
    <row r="728" ht="20.100000000000001" customHeight="1"/>
    <row r="729" ht="20.100000000000001" customHeight="1"/>
    <row r="730" ht="20.100000000000001" customHeight="1"/>
    <row r="731" ht="20.100000000000001" customHeight="1"/>
    <row r="732" ht="20.100000000000001" customHeight="1"/>
    <row r="733" ht="20.100000000000001" customHeight="1"/>
    <row r="734" ht="20.100000000000001" customHeight="1"/>
    <row r="735" ht="20.100000000000001" customHeight="1"/>
    <row r="736" ht="20.100000000000001" customHeight="1"/>
    <row r="737" ht="20.100000000000001" customHeight="1"/>
    <row r="738" ht="20.100000000000001" customHeight="1"/>
    <row r="739" ht="20.100000000000001" customHeight="1"/>
    <row r="740" ht="20.100000000000001" customHeight="1"/>
    <row r="741" ht="20.100000000000001" customHeight="1"/>
    <row r="742" ht="20.100000000000001" customHeight="1"/>
    <row r="743" ht="20.100000000000001" customHeight="1"/>
    <row r="744" ht="20.100000000000001" customHeight="1"/>
    <row r="745" ht="20.100000000000001" customHeight="1"/>
    <row r="746" ht="20.100000000000001" customHeight="1"/>
    <row r="747" ht="20.100000000000001" customHeight="1"/>
    <row r="748" ht="20.100000000000001" customHeight="1"/>
    <row r="749" ht="20.100000000000001" customHeight="1"/>
    <row r="750" ht="20.100000000000001" customHeight="1"/>
    <row r="751" ht="20.100000000000001" customHeight="1"/>
    <row r="752" ht="20.100000000000001" customHeight="1"/>
    <row r="753" ht="20.100000000000001" customHeight="1"/>
    <row r="754" ht="20.100000000000001" customHeight="1"/>
    <row r="755" ht="20.100000000000001" customHeight="1"/>
    <row r="756" ht="20.100000000000001" customHeight="1"/>
    <row r="757" ht="20.100000000000001" customHeight="1"/>
    <row r="758" ht="20.100000000000001" customHeight="1"/>
    <row r="759" ht="20.100000000000001" customHeight="1"/>
    <row r="760" ht="20.100000000000001" customHeight="1"/>
    <row r="761" ht="20.100000000000001" customHeight="1"/>
    <row r="762" ht="20.100000000000001" customHeight="1"/>
    <row r="763" ht="20.100000000000001" customHeight="1"/>
    <row r="764" ht="20.100000000000001" customHeight="1"/>
    <row r="765" ht="20.100000000000001" customHeight="1"/>
    <row r="766" ht="20.100000000000001" customHeight="1"/>
    <row r="767" ht="20.100000000000001" customHeight="1"/>
    <row r="768" ht="20.100000000000001" customHeight="1"/>
    <row r="769" ht="20.100000000000001" customHeight="1"/>
    <row r="770" ht="20.100000000000001" customHeight="1"/>
    <row r="771" ht="20.100000000000001" customHeight="1"/>
    <row r="772" ht="20.100000000000001" customHeight="1"/>
    <row r="773" ht="20.100000000000001" customHeight="1"/>
    <row r="774" ht="20.100000000000001" customHeight="1"/>
    <row r="775" ht="20.100000000000001" customHeight="1"/>
    <row r="776" ht="20.100000000000001" customHeight="1"/>
    <row r="777" ht="20.100000000000001" customHeight="1"/>
    <row r="778" ht="20.100000000000001" customHeight="1"/>
    <row r="779" ht="20.100000000000001" customHeight="1"/>
    <row r="780" ht="20.100000000000001" customHeight="1"/>
    <row r="781" ht="20.100000000000001" customHeight="1"/>
    <row r="782" ht="20.100000000000001" customHeight="1"/>
    <row r="783" ht="20.100000000000001" customHeight="1"/>
    <row r="784" ht="20.100000000000001" customHeight="1"/>
    <row r="785" ht="20.100000000000001" customHeight="1"/>
    <row r="786" ht="20.100000000000001" customHeight="1"/>
    <row r="787" ht="20.100000000000001" customHeight="1"/>
    <row r="788" ht="20.100000000000001" customHeight="1"/>
    <row r="789" ht="20.100000000000001" customHeight="1"/>
    <row r="790" ht="20.100000000000001" customHeight="1"/>
    <row r="791" ht="20.100000000000001" customHeight="1"/>
    <row r="792" ht="20.100000000000001" customHeight="1"/>
    <row r="793" ht="20.100000000000001" customHeight="1"/>
    <row r="794" ht="20.100000000000001" customHeight="1"/>
    <row r="795" ht="20.100000000000001" customHeight="1"/>
    <row r="796" ht="20.100000000000001" customHeight="1"/>
    <row r="797" ht="20.100000000000001" customHeight="1"/>
    <row r="798" ht="20.100000000000001" customHeight="1"/>
    <row r="799" ht="20.100000000000001" customHeight="1"/>
    <row r="800" ht="20.100000000000001" customHeight="1"/>
    <row r="801" ht="20.100000000000001" customHeight="1"/>
    <row r="802" ht="20.100000000000001" customHeight="1"/>
    <row r="803" ht="20.100000000000001" customHeight="1"/>
    <row r="804" ht="20.100000000000001" customHeight="1"/>
    <row r="805" ht="20.100000000000001" customHeight="1"/>
    <row r="806" ht="20.100000000000001" customHeight="1"/>
    <row r="807" ht="20.100000000000001" customHeight="1"/>
    <row r="808" ht="20.100000000000001" customHeight="1"/>
    <row r="809" ht="20.100000000000001" customHeight="1"/>
    <row r="810" ht="20.100000000000001" customHeight="1"/>
    <row r="811" ht="20.100000000000001" customHeight="1"/>
    <row r="812" ht="20.100000000000001" customHeight="1"/>
    <row r="813" ht="20.100000000000001" customHeight="1"/>
    <row r="814" ht="20.100000000000001" customHeight="1"/>
    <row r="815" ht="20.100000000000001" customHeight="1"/>
    <row r="816" ht="20.100000000000001" customHeight="1"/>
    <row r="817" ht="20.100000000000001" customHeight="1"/>
    <row r="818" ht="20.100000000000001" customHeight="1"/>
    <row r="819" ht="20.100000000000001" customHeight="1"/>
    <row r="820" ht="20.100000000000001" customHeight="1"/>
    <row r="821" ht="20.100000000000001" customHeight="1"/>
    <row r="822" ht="20.100000000000001" customHeight="1"/>
    <row r="823" ht="20.100000000000001" customHeight="1"/>
    <row r="824" ht="20.100000000000001" customHeight="1"/>
    <row r="825" ht="20.100000000000001" customHeight="1"/>
    <row r="826" ht="20.100000000000001" customHeight="1"/>
    <row r="827" ht="20.100000000000001" customHeight="1"/>
    <row r="828" ht="20.100000000000001" customHeight="1"/>
    <row r="829" ht="20.100000000000001" customHeight="1"/>
    <row r="830" ht="20.100000000000001" customHeight="1"/>
    <row r="831" ht="20.100000000000001" customHeight="1"/>
    <row r="832" ht="20.100000000000001" customHeight="1"/>
    <row r="833" ht="20.100000000000001" customHeight="1"/>
    <row r="834" ht="20.100000000000001" customHeight="1"/>
    <row r="835" ht="20.100000000000001" customHeight="1"/>
    <row r="836" ht="20.100000000000001" customHeight="1"/>
    <row r="837" ht="20.100000000000001" customHeight="1"/>
    <row r="838" ht="20.100000000000001" customHeight="1"/>
    <row r="839" ht="20.100000000000001" customHeight="1"/>
    <row r="840" ht="20.100000000000001" customHeight="1"/>
    <row r="841" ht="20.100000000000001" customHeight="1"/>
    <row r="842" ht="20.100000000000001" customHeight="1"/>
    <row r="843" ht="20.100000000000001" customHeight="1"/>
    <row r="844" ht="20.100000000000001" customHeight="1"/>
    <row r="845" ht="20.100000000000001" customHeight="1"/>
    <row r="846" ht="20.100000000000001" customHeight="1"/>
    <row r="847" ht="20.100000000000001" customHeight="1"/>
    <row r="848" ht="20.100000000000001" customHeight="1"/>
    <row r="849" ht="20.100000000000001" customHeight="1"/>
    <row r="850" ht="20.100000000000001" customHeight="1"/>
    <row r="851" ht="20.100000000000001" customHeight="1"/>
    <row r="852" ht="20.100000000000001" customHeight="1"/>
    <row r="853" ht="20.100000000000001" customHeight="1"/>
    <row r="854" ht="20.100000000000001" customHeight="1"/>
    <row r="855" ht="20.100000000000001" customHeight="1"/>
    <row r="856" ht="20.100000000000001" customHeight="1"/>
    <row r="857" ht="20.100000000000001" customHeight="1"/>
    <row r="858" ht="20.100000000000001" customHeight="1"/>
    <row r="859" ht="20.100000000000001" customHeight="1"/>
    <row r="860" ht="20.100000000000001" customHeight="1"/>
    <row r="861" ht="20.100000000000001" customHeight="1"/>
    <row r="862" ht="20.100000000000001" customHeight="1"/>
    <row r="863" ht="20.100000000000001" customHeight="1"/>
    <row r="864" ht="20.100000000000001" customHeight="1"/>
    <row r="865" ht="20.100000000000001" customHeight="1"/>
    <row r="866" ht="20.100000000000001" customHeight="1"/>
    <row r="867" ht="20.100000000000001" customHeight="1"/>
    <row r="868" ht="20.100000000000001" customHeight="1"/>
    <row r="869" ht="20.100000000000001" customHeight="1"/>
    <row r="870" ht="20.100000000000001" customHeight="1"/>
    <row r="871" ht="20.100000000000001" customHeight="1"/>
    <row r="872" ht="20.100000000000001" customHeight="1"/>
    <row r="873" ht="20.100000000000001" customHeight="1"/>
    <row r="874" ht="20.100000000000001" customHeight="1"/>
    <row r="875" ht="20.100000000000001" customHeight="1"/>
    <row r="876" ht="20.100000000000001" customHeight="1"/>
    <row r="877" ht="20.100000000000001" customHeight="1"/>
    <row r="878" ht="20.100000000000001" customHeight="1"/>
    <row r="879" ht="20.100000000000001" customHeight="1"/>
    <row r="880" ht="20.100000000000001" customHeight="1"/>
    <row r="881" ht="20.100000000000001" customHeight="1"/>
    <row r="882" ht="20.100000000000001" customHeight="1"/>
    <row r="883" ht="20.100000000000001" customHeight="1"/>
    <row r="884" ht="20.100000000000001" customHeight="1"/>
    <row r="885" ht="20.100000000000001" customHeight="1"/>
    <row r="886" ht="20.100000000000001" customHeight="1"/>
    <row r="887" ht="20.100000000000001" customHeight="1"/>
    <row r="888" ht="20.100000000000001" customHeight="1"/>
    <row r="889" ht="20.100000000000001" customHeight="1"/>
    <row r="890" ht="20.100000000000001" customHeight="1"/>
    <row r="891" ht="20.100000000000001" customHeight="1"/>
    <row r="892" ht="20.100000000000001" customHeight="1"/>
    <row r="893" ht="20.100000000000001" customHeight="1"/>
    <row r="894" ht="20.100000000000001" customHeight="1"/>
    <row r="895" ht="20.100000000000001" customHeight="1"/>
    <row r="896" ht="20.100000000000001" customHeight="1"/>
    <row r="897" ht="20.100000000000001" customHeight="1"/>
  </sheetData>
  <autoFilter ref="A5:L58"/>
  <mergeCells count="1">
    <mergeCell ref="A3:L3"/>
  </mergeCells>
  <phoneticPr fontId="1" type="noConversion"/>
  <pageMargins left="0.7" right="0.7" top="0.75" bottom="0.75" header="0.3" footer="0.3"/>
  <pageSetup paperSize="9" scale="44"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아동권리보장원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석면</dc:creator>
  <cp:lastModifiedBy>Windows 사용자</cp:lastModifiedBy>
  <cp:lastPrinted>2021-03-30T04:07:50Z</cp:lastPrinted>
  <dcterms:created xsi:type="dcterms:W3CDTF">2019-01-23T02:01:35Z</dcterms:created>
  <dcterms:modified xsi:type="dcterms:W3CDTF">2021-03-31T07:13:34Z</dcterms:modified>
</cp:coreProperties>
</file>